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en_skoroszyt" defaultThemeVersion="124226"/>
  <mc:AlternateContent xmlns:mc="http://schemas.openxmlformats.org/markup-compatibility/2006">
    <mc:Choice Requires="x15">
      <x15ac:absPath xmlns:x15ac="http://schemas.microsoft.com/office/spreadsheetml/2010/11/ac" url="C:\Users\sytae\Desktop\LOBR\I_KWARTALNIK\2022\"/>
    </mc:Choice>
  </mc:AlternateContent>
  <bookViews>
    <workbookView xWindow="0" yWindow="0" windowWidth="9480" windowHeight="7080" tabRatio="696"/>
  </bookViews>
  <sheets>
    <sheet name="Spis tablic     List of tables" sheetId="126" r:id="rId1"/>
    <sheet name="Tabl.1CZ.1" sheetId="2" r:id="rId2"/>
    <sheet name="Tabl.1CZ.2" sheetId="3" r:id="rId3"/>
    <sheet name="Tabl.1CZ.3" sheetId="4" r:id="rId4"/>
    <sheet name="Tabl.1CZ.4" sheetId="5" r:id="rId5"/>
    <sheet name="Tabl.1CZ.5" sheetId="6" r:id="rId6"/>
    <sheet name="Tabl. 2" sheetId="10" r:id="rId7"/>
    <sheet name="Tabl.3CZ.1" sheetId="11" r:id="rId8"/>
    <sheet name="Tabl.3CZ.2" sheetId="12" r:id="rId9"/>
    <sheet name="Tabl.3CZ.3" sheetId="13" r:id="rId10"/>
    <sheet name="Tabl.3CZ.4" sheetId="14" r:id="rId11"/>
    <sheet name="Tabl.4CZ.1" sheetId="15" r:id="rId12"/>
    <sheet name="Tabl.4CZ.2" sheetId="16" r:id="rId13"/>
    <sheet name="Tabl.5CZ.1 " sheetId="17" r:id="rId14"/>
    <sheet name="Tabl.5CZ.2" sheetId="18" r:id="rId15"/>
    <sheet name="Tabl.6" sheetId="19" r:id="rId16"/>
    <sheet name="Tabl.7CZ.1" sheetId="20" r:id="rId17"/>
    <sheet name="Tabl.7CZ.2" sheetId="21" r:id="rId18"/>
    <sheet name="Tabl.8" sheetId="22" r:id="rId19"/>
    <sheet name="Tabl.9" sheetId="23" r:id="rId20"/>
    <sheet name="Tabl.10CZ.1" sheetId="24" r:id="rId21"/>
    <sheet name="Tabl.10CZ.2" sheetId="25" r:id="rId22"/>
    <sheet name="Tabl.11" sheetId="26" r:id="rId23"/>
    <sheet name="Tabl.12CZ.1" sheetId="112" r:id="rId24"/>
    <sheet name="Tabl.12CZ.2" sheetId="113" r:id="rId25"/>
    <sheet name="Tabl. 13CZ.1" sheetId="114" r:id="rId26"/>
    <sheet name="Tabl. 13CZ.2" sheetId="115" r:id="rId27"/>
    <sheet name="Tabl. 13CZ.3" sheetId="116" r:id="rId28"/>
    <sheet name="Tabl. 14CZ.1 " sheetId="117" r:id="rId29"/>
    <sheet name="Tabl.14CZ.2" sheetId="118" r:id="rId30"/>
    <sheet name="Tabl.14CZ.3" sheetId="119" r:id="rId31"/>
    <sheet name="Tabl.15" sheetId="36" r:id="rId32"/>
    <sheet name="Tabl.16" sheetId="37" r:id="rId33"/>
    <sheet name="Tabl.17" sheetId="38" r:id="rId34"/>
    <sheet name="Tabl.18" sheetId="42" r:id="rId35"/>
    <sheet name="Tabl.19" sheetId="43" r:id="rId36"/>
    <sheet name="Tabl.20" sheetId="44" r:id="rId37"/>
    <sheet name="Tabl.21CZ.1" sheetId="45" r:id="rId38"/>
    <sheet name="Tabl.21CZ.2" sheetId="46" r:id="rId39"/>
    <sheet name="Tabl.22" sheetId="47" r:id="rId40"/>
    <sheet name="Tabl.23CZ.1" sheetId="48" r:id="rId41"/>
    <sheet name="Tabl.23CZ.2" sheetId="49" r:id="rId42"/>
    <sheet name="Tabl.24CZ.1" sheetId="50" r:id="rId43"/>
    <sheet name="Tabl.24CZ.2" sheetId="51" r:id="rId44"/>
    <sheet name="Tabl.25CZ.1" sheetId="52" r:id="rId45"/>
    <sheet name="Tabl.25CZ.2" sheetId="53" r:id="rId46"/>
    <sheet name="Tabl.25CZ.3" sheetId="54" r:id="rId47"/>
    <sheet name="Tabl.25CZ.4" sheetId="55" r:id="rId48"/>
    <sheet name="Tabl.26CZ.1" sheetId="56" r:id="rId49"/>
    <sheet name="Tabl.26CZ.2" sheetId="57" r:id="rId50"/>
    <sheet name="Tabl.27" sheetId="58" r:id="rId51"/>
    <sheet name="Tabl.28CZ.1" sheetId="59" r:id="rId52"/>
    <sheet name="Tabl.28CZ.2" sheetId="60" r:id="rId53"/>
    <sheet name="Tabl.29CZ.1" sheetId="61" r:id="rId54"/>
    <sheet name="Tabl.29CZ.2" sheetId="62" r:id="rId55"/>
    <sheet name="Tabl.30CZ.1" sheetId="107" r:id="rId56"/>
    <sheet name="Tabl.30CZ.2" sheetId="108" r:id="rId57"/>
    <sheet name="Tabl.30CZ.3" sheetId="109" r:id="rId58"/>
    <sheet name="Tabl.30CZ.4" sheetId="110" r:id="rId59"/>
    <sheet name="Tabl.30CZ.5" sheetId="111" r:id="rId60"/>
    <sheet name="Tabl.31" sheetId="138" r:id="rId61"/>
    <sheet name="Tabl.32CZ.1 " sheetId="65" r:id="rId62"/>
    <sheet name="Tabl.32CZ.2" sheetId="66" r:id="rId63"/>
    <sheet name="Tabl.33CZ.1" sheetId="125" r:id="rId64"/>
    <sheet name="Tabl.33CZ.2" sheetId="124" r:id="rId65"/>
    <sheet name="Tabl.34CZ.1" sheetId="92" r:id="rId66"/>
    <sheet name="Tabl.34CZ.2" sheetId="105" r:id="rId67"/>
    <sheet name="Tabl34CZ.3" sheetId="106" r:id="rId68"/>
    <sheet name="Tabl.35" sheetId="69" r:id="rId69"/>
    <sheet name="Tabl.36" sheetId="70" r:id="rId70"/>
    <sheet name="Tabl.37" sheetId="71" r:id="rId71"/>
    <sheet name="Tabl.38" sheetId="72" r:id="rId72"/>
    <sheet name="Tabl.39" sheetId="73" r:id="rId73"/>
    <sheet name="Tabl.40" sheetId="75" r:id="rId74"/>
    <sheet name="Tabl.41" sheetId="76" r:id="rId75"/>
    <sheet name="Tabl. 42" sheetId="139" r:id="rId76"/>
    <sheet name="Tabl.43CZ.1" sheetId="123" r:id="rId77"/>
    <sheet name="Tabl.43CZ.1A" sheetId="78" r:id="rId78"/>
    <sheet name="Tabl.43CZ.2" sheetId="79" r:id="rId79"/>
    <sheet name="Tabl.43CZ.2A" sheetId="80" r:id="rId80"/>
    <sheet name="Tabl. 44CZ.1" sheetId="127" r:id="rId81"/>
    <sheet name="Tabl. 44CZ.2" sheetId="128" r:id="rId82"/>
    <sheet name="Tabl. 44CZ.3" sheetId="129" r:id="rId83"/>
    <sheet name="Tabl. 44CZ.4 " sheetId="130" r:id="rId84"/>
    <sheet name="Tabl. 45CZ.1" sheetId="137" r:id="rId85"/>
    <sheet name="Tabl. 45CZ.2" sheetId="131" r:id="rId86"/>
    <sheet name="Tabl. 45CZ.3" sheetId="132" r:id="rId87"/>
    <sheet name="Tabl. 45CZ.4" sheetId="133" r:id="rId88"/>
    <sheet name="Tabl. 45CZ.5" sheetId="134" r:id="rId89"/>
    <sheet name="Tabl. 45CZ.6" sheetId="135" r:id="rId90"/>
    <sheet name="Tabl. 45CZ.7" sheetId="136" r:id="rId91"/>
  </sheets>
  <definedNames>
    <definedName name="_xlnm._FilterDatabase" localSheetId="0" hidden="1">'Spis tablic     List of tables'!$B$4:$D$183</definedName>
    <definedName name="_xlnm.Print_Area" localSheetId="80">'Tabl. 44CZ.1'!$A$1:$M$44</definedName>
    <definedName name="_xlnm.Print_Area" localSheetId="32">Tabl.16!$A$1:$K$45</definedName>
    <definedName name="_xlnm.Print_Area" localSheetId="34">Tabl.18!$A$1:$K$40</definedName>
    <definedName name="_xlnm.Print_Area" localSheetId="1">Tabl.1CZ.1!$A$1:$M$39</definedName>
    <definedName name="_xlnm.Print_Area" localSheetId="4">Tabl.1CZ.4!$A$1:$H$35</definedName>
    <definedName name="_xlnm.Print_Area" localSheetId="5">Tabl.1CZ.5!$A$1:$I$35</definedName>
    <definedName name="_xlnm.Print_Area" localSheetId="37">Tabl.21CZ.1!$A$1:$J$27</definedName>
    <definedName name="_xlnm.Print_Area" localSheetId="47">Tabl.25CZ.4!$A$1:$F$49</definedName>
    <definedName name="_xlnm.Print_Area" localSheetId="49">Tabl.26CZ.2!$A$1:$I$46</definedName>
    <definedName name="_xlnm.Print_Area" localSheetId="53">Tabl.29CZ.1!$A$1:$J$34</definedName>
    <definedName name="_xlnm.Print_Area" localSheetId="55">Tabl.30CZ.1!$A$1:$L$160</definedName>
    <definedName name="_xlnm.Print_Area" localSheetId="60">Tabl.31!$A$1:$D$51</definedName>
    <definedName name="_xlnm.Print_Area" localSheetId="68">Tabl.35!$A$1:$L$44</definedName>
    <definedName name="_xlnm.Print_Area" localSheetId="74">Tabl.41!$A$1:$I$52</definedName>
    <definedName name="_xlnm.Print_Area" localSheetId="11">Tabl.4CZ.1!$A$1:$G$46</definedName>
    <definedName name="_xlnm.Print_Area" localSheetId="14">Tabl.5CZ.2!$A$1:$M$38</definedName>
  </definedNames>
  <calcPr calcId="152511"/>
</workbook>
</file>

<file path=xl/sharedStrings.xml><?xml version="1.0" encoding="utf-8"?>
<sst xmlns="http://schemas.openxmlformats.org/spreadsheetml/2006/main" count="5238" uniqueCount="1782">
  <si>
    <t>LIST OF TABLES</t>
  </si>
  <si>
    <t>TABL.1CZ.1</t>
  </si>
  <si>
    <t>TABL.1CZ.2</t>
  </si>
  <si>
    <t>TABL.1CZ.3</t>
  </si>
  <si>
    <t>TABL.1CZ.4</t>
  </si>
  <si>
    <t>TABL.1CZ.5</t>
  </si>
  <si>
    <t>TABL.4CZ.1</t>
  </si>
  <si>
    <t>TABL.4CZ.2</t>
  </si>
  <si>
    <t>TABL.5CZ.1</t>
  </si>
  <si>
    <t>TABL.5CZ.2</t>
  </si>
  <si>
    <t>TABL.9</t>
  </si>
  <si>
    <t>TABL.13CZ.1</t>
  </si>
  <si>
    <t>TABL.13CZ.2</t>
  </si>
  <si>
    <t>TABL.14CZ.1</t>
  </si>
  <si>
    <t>TABL.14CZ.2</t>
  </si>
  <si>
    <t>TABL.14CZ.3</t>
  </si>
  <si>
    <t>TABL.16</t>
  </si>
  <si>
    <t>TABL.20</t>
  </si>
  <si>
    <t>TABL.25CZ.1</t>
  </si>
  <si>
    <t>TABL.25CZ.2</t>
  </si>
  <si>
    <t>TABL.26CZ.1</t>
  </si>
  <si>
    <t>TABL.26CZ.2</t>
  </si>
  <si>
    <t>TABL.30CZ.1</t>
  </si>
  <si>
    <t>TABL.30CZ.2</t>
  </si>
  <si>
    <t>TABL.33CZ.1</t>
  </si>
  <si>
    <t>TABL.33CZ.2</t>
  </si>
  <si>
    <t>TABL.34CZ.2</t>
  </si>
  <si>
    <t>TABL.36</t>
  </si>
  <si>
    <t>TABL.37</t>
  </si>
  <si>
    <t>TABL.38</t>
  </si>
  <si>
    <t>TABL.39</t>
  </si>
  <si>
    <t>TABL.40</t>
  </si>
  <si>
    <t>TABL.41</t>
  </si>
  <si>
    <t>TABL.44CZ.1</t>
  </si>
  <si>
    <t>TABL.44CZ.2</t>
  </si>
  <si>
    <t xml:space="preserve">WYBRANE  WSKAŹNIKI  WOJEWÓDZKIE </t>
  </si>
  <si>
    <t>Powrót do spisu tablic</t>
  </si>
  <si>
    <t xml:space="preserve">SELECTED  VOIVODSHIP’S  INDICATORS </t>
  </si>
  <si>
    <t>Return to list tables</t>
  </si>
  <si>
    <t xml:space="preserve">A </t>
  </si>
  <si>
    <t xml:space="preserve">B </t>
  </si>
  <si>
    <t xml:space="preserve">I </t>
  </si>
  <si>
    <t xml:space="preserve">II </t>
  </si>
  <si>
    <t xml:space="preserve">III </t>
  </si>
  <si>
    <t>.</t>
  </si>
  <si>
    <r>
      <rPr>
        <sz val="10"/>
        <color indexed="63"/>
        <rFont val="Arial"/>
        <family val="2"/>
        <charset val="238"/>
      </rPr>
      <t xml:space="preserve">TABL. 1. </t>
    </r>
    <r>
      <rPr>
        <b/>
        <sz val="10"/>
        <color indexed="63"/>
        <rFont val="Arial"/>
        <family val="2"/>
        <charset val="238"/>
      </rPr>
      <t> WYBRANE  DANE  O  WOJEWÓDZTWIE  (cd.)</t>
    </r>
  </si>
  <si>
    <t>A</t>
  </si>
  <si>
    <t xml:space="preserve">LUDNOŚĆ </t>
  </si>
  <si>
    <t xml:space="preserve">POPULATION </t>
  </si>
  <si>
    <t xml:space="preserve">PRACA </t>
  </si>
  <si>
    <t xml:space="preserve">LABOUR </t>
  </si>
  <si>
    <t>IV</t>
  </si>
  <si>
    <t>V</t>
  </si>
  <si>
    <t>VI</t>
  </si>
  <si>
    <t>VII</t>
  </si>
  <si>
    <t>VIII</t>
  </si>
  <si>
    <t>IX</t>
  </si>
  <si>
    <t>X</t>
  </si>
  <si>
    <t>XI</t>
  </si>
  <si>
    <t>XII</t>
  </si>
  <si>
    <t>B</t>
  </si>
  <si>
    <t>a  See general notes item 9.</t>
  </si>
  <si>
    <t xml:space="preserve">               AVERAGE  PAID  EMPLOYMENT  IN  ENTERPRISE  SECTOR</t>
  </si>
  <si>
    <t xml:space="preserve">               AVERAGE  PAID  EMPLOYMENT  IN  ENTERPRISE  SECTOR  (cont.)</t>
  </si>
  <si>
    <t xml:space="preserve">               Stan w końcu miesiąca</t>
  </si>
  <si>
    <t xml:space="preserve">               REGISTERED  UNEMPLOYED  PERSONS  AND  JOB  OFFERS</t>
  </si>
  <si>
    <t xml:space="preserve">               End of month</t>
  </si>
  <si>
    <t xml:space="preserve">               REGISTERED  UNEMPLOYED  PERSONS  AND  JOB  OFFERS (cont.)</t>
  </si>
  <si>
    <t xml:space="preserve">                  Stan w końcu miesiąca </t>
  </si>
  <si>
    <t xml:space="preserve">                  End of month </t>
  </si>
  <si>
    <t xml:space="preserve">25–34 </t>
  </si>
  <si>
    <t xml:space="preserve">35–44 </t>
  </si>
  <si>
    <t xml:space="preserve">45–54 </t>
  </si>
  <si>
    <t xml:space="preserve">1–3 </t>
  </si>
  <si>
    <t xml:space="preserve"> 3–6 </t>
  </si>
  <si>
    <t xml:space="preserve">6–12 </t>
  </si>
  <si>
    <t xml:space="preserve">12–24 </t>
  </si>
  <si>
    <t xml:space="preserve">1–5 </t>
  </si>
  <si>
    <t xml:space="preserve">5–10 </t>
  </si>
  <si>
    <t xml:space="preserve">10–20 </t>
  </si>
  <si>
    <t xml:space="preserve">20–30 </t>
  </si>
  <si>
    <t xml:space="preserve">   Stopa bezrobocia     </t>
  </si>
  <si>
    <t xml:space="preserve">Unemployment rate </t>
  </si>
  <si>
    <t xml:space="preserve">WYNAGRODZENIA  I  ŚWIADCZENIA  SPOŁECZNE </t>
  </si>
  <si>
    <t xml:space="preserve">WAGES  AND  SALARIES  AND  SOCIAL  BENEFITS </t>
  </si>
  <si>
    <t xml:space="preserve">               AVERAGE MONTHLY  GROSS WAGES  AND SALARIES  IN  ENTERPRISE  SECTOR</t>
  </si>
  <si>
    <t xml:space="preserve">               AVERAGE MONTHLY  GROSS WAGES  AND SALARIES  IN  ENTERPRISE  SECTOR  (cont.)</t>
  </si>
  <si>
    <t xml:space="preserve">FINANSE  PRZEDSIĘBIORSTW </t>
  </si>
  <si>
    <t xml:space="preserve">FINANCE  OF  ENTERPRISES </t>
  </si>
  <si>
    <t>Przychody netto ze sprzedaży produktów, towarów i materiałów w mln zł</t>
  </si>
  <si>
    <t xml:space="preserve">    Koszt własny sprzedanych produktów  towarów i materiałów w mln zł </t>
  </si>
  <si>
    <t>Wynik finansowy ze sprzedaży produktów, towarów i materiałów w mln zł</t>
  </si>
  <si>
    <r>
      <t xml:space="preserve">                   II. WYNIK FINANSOWY BRUTTO</t>
    </r>
    <r>
      <rPr>
        <vertAlign val="superscript"/>
        <sz val="10"/>
        <rFont val="Arial"/>
        <family val="2"/>
        <charset val="238"/>
      </rPr>
      <t>a</t>
    </r>
  </si>
  <si>
    <t xml:space="preserve">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</si>
  <si>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</si>
  <si>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</si>
  <si>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</si>
  <si>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</si>
  <si>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</si>
  <si>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</si>
  <si>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</si>
  <si>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</si>
  <si>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</si>
  <si>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Profitability rate of gross turnover in %</t>
  </si>
  <si>
    <t>Wskaźnik rentowności obrotu netto w %</t>
  </si>
  <si>
    <t>Profitability rate of net turnover in %</t>
  </si>
  <si>
    <t xml:space="preserve">  Wskaźnik poziomu kosztów w %</t>
  </si>
  <si>
    <t xml:space="preserve"> Cost level indicator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</si>
  <si>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</si>
  <si>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</si>
  <si>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</si>
  <si>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</si>
  <si>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</si>
  <si>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</si>
  <si>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Stan w końcu okresu</t>
  </si>
  <si>
    <t>OGÓŁEM ……………………………………………..</t>
  </si>
  <si>
    <t xml:space="preserve">TOTAL </t>
  </si>
  <si>
    <t xml:space="preserve">   w tym: </t>
  </si>
  <si>
    <t xml:space="preserve">   of which: </t>
  </si>
  <si>
    <t>Przetwórstwo przemysłowe …………………………</t>
  </si>
  <si>
    <t xml:space="preserve">Manufacturing </t>
  </si>
  <si>
    <t>Dostawa wody; gospodarowanie ście-</t>
  </si>
  <si>
    <t>Water supply; sewerage, waste mana-</t>
  </si>
  <si>
    <t xml:space="preserve">    gement and remediation activities </t>
  </si>
  <si>
    <t>Budownictwo …………………………………………</t>
  </si>
  <si>
    <t xml:space="preserve">Construction </t>
  </si>
  <si>
    <t>Handel; naprawa pojazdów samocho-</t>
  </si>
  <si>
    <t>Transport i gospodarka magazynowa …………….</t>
  </si>
  <si>
    <t xml:space="preserve">Transportation and storage </t>
  </si>
  <si>
    <t>Informacja i komunikacja ……………………………</t>
  </si>
  <si>
    <t>Information and communication</t>
  </si>
  <si>
    <t xml:space="preserve">Real estate activities </t>
  </si>
  <si>
    <t xml:space="preserve">CENY </t>
  </si>
  <si>
    <t xml:space="preserve">PRICES </t>
  </si>
  <si>
    <t>                 PRICE  INDICES  OF  CONSUMER  GOODS  AND  SERVICES</t>
  </si>
  <si>
    <t>WYSZCZEGÓLNIENIE</t>
  </si>
  <si>
    <t>SPECIFICATION</t>
  </si>
  <si>
    <t>a Current prices  excluding VAT.</t>
  </si>
  <si>
    <t>                 PRICE  RELATIONS  IN  AGRICULTURE</t>
  </si>
  <si>
    <t>INVESTMENTS</t>
  </si>
  <si>
    <t>INWESTYCJE</t>
  </si>
  <si>
    <t xml:space="preserve">ROLNICTWO </t>
  </si>
  <si>
    <t xml:space="preserve">AGRICULTURE </t>
  </si>
  <si>
    <t xml:space="preserve">Ogółem </t>
  </si>
  <si>
    <t xml:space="preserve">Total </t>
  </si>
  <si>
    <t xml:space="preserve"> a  Data include cattle, calves, pigs, sheep, horses and poultry.  </t>
  </si>
  <si>
    <t>PRZEMYSŁ I BUDOWNICTWO</t>
  </si>
  <si>
    <t>INDUSTRY AND CONSTRUCTION</t>
  </si>
  <si>
    <t>TABL.17</t>
  </si>
  <si>
    <t>HANDEL</t>
  </si>
  <si>
    <t>TRADE</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</si>
  <si>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</si>
  <si>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TURYSTYKA</t>
  </si>
  <si>
    <t xml:space="preserve">BEZPIECZEŃSTWO  PUBLICZNE </t>
  </si>
  <si>
    <t xml:space="preserve">PUBLIC  SAFETY </t>
  </si>
  <si>
    <t xml:space="preserve">OGÓŁEM </t>
  </si>
  <si>
    <t xml:space="preserve">PODMIOTY GOSPODARKI NARODOWEJ </t>
  </si>
  <si>
    <t xml:space="preserve">NATIONAL ECONOMY ENTITIES </t>
  </si>
  <si>
    <t>OGÓŁEM ………………………………………………………………………..….</t>
  </si>
  <si>
    <t>Rolnictwo, leśnictwo, łowiectwo i rybactwo …………………………………..…</t>
  </si>
  <si>
    <t xml:space="preserve">Agriculture, forestry and fishing </t>
  </si>
  <si>
    <t>Przemysł …………………………………………………………………………....</t>
  </si>
  <si>
    <t xml:space="preserve">Industry </t>
  </si>
  <si>
    <t>     przetwórstwo przemysłowe ……………………………………………………</t>
  </si>
  <si>
    <t xml:space="preserve">     manufacturing </t>
  </si>
  <si>
    <t>Budownictwo ……………………………………………………………………….</t>
  </si>
  <si>
    <t>Transport i gospodarka magazynowa …………………………………………..</t>
  </si>
  <si>
    <t>    dostawa wody; gospodarowanie ściekami i odpadami;</t>
  </si>
  <si>
    <t>    water supply; sewerage, waste management and</t>
  </si>
  <si>
    <t xml:space="preserve">        remediation activities </t>
  </si>
  <si>
    <t xml:space="preserve">Other service activities </t>
  </si>
  <si>
    <t>Pozostała działalność usługowa ………………………………………………….</t>
  </si>
  <si>
    <t xml:space="preserve">Arts, entertainment and recreation </t>
  </si>
  <si>
    <t>Działalność związana z kulturą, rozrywką i rekreacją …………………………..</t>
  </si>
  <si>
    <t xml:space="preserve">Human health and social work activities </t>
  </si>
  <si>
    <t>Opieka zdrowotna i pomoc społeczna …………………………………………..</t>
  </si>
  <si>
    <t xml:space="preserve">Education </t>
  </si>
  <si>
    <t>Edukacja ……………………………………………………………………………</t>
  </si>
  <si>
    <t xml:space="preserve">Public administration and defence; compulsory social security </t>
  </si>
  <si>
    <t>    zabezpieczenia społeczne ……………………………………………………..</t>
  </si>
  <si>
    <t>Administracja publiczna i obrona narodowa; obowiązkowe</t>
  </si>
  <si>
    <t xml:space="preserve">Administrative and support service activities </t>
  </si>
  <si>
    <t xml:space="preserve">Professional, scientific and technical activities </t>
  </si>
  <si>
    <t>Działalność profesjonalna, naukowa i techniczna ………………………………</t>
  </si>
  <si>
    <t xml:space="preserve">Financial and insurance activities </t>
  </si>
  <si>
    <t>Działalność finansowa i ubezpieczeniowa ………………………………………</t>
  </si>
  <si>
    <t xml:space="preserve">Information and communication </t>
  </si>
  <si>
    <t>Informacja i komunikacja ………………………………………………………….</t>
  </si>
  <si>
    <t xml:space="preserve">                 Stan w końcu miesiąca </t>
  </si>
  <si>
    <t xml:space="preserve">                 End of month </t>
  </si>
  <si>
    <t>-</t>
  </si>
  <si>
    <t xml:space="preserve">WOJEWÓDZTWO </t>
  </si>
  <si>
    <t>VOIVODSHIP</t>
  </si>
  <si>
    <t xml:space="preserve">Bialski </t>
  </si>
  <si>
    <t xml:space="preserve">bialski </t>
  </si>
  <si>
    <t xml:space="preserve">parczewski </t>
  </si>
  <si>
    <t xml:space="preserve">radzyński </t>
  </si>
  <si>
    <t xml:space="preserve">włodawski </t>
  </si>
  <si>
    <t xml:space="preserve">Biała Podlaska </t>
  </si>
  <si>
    <t xml:space="preserve">Chełmsko-zamojski </t>
  </si>
  <si>
    <t xml:space="preserve">biłgorajski </t>
  </si>
  <si>
    <t xml:space="preserve">hrubieszowski </t>
  </si>
  <si>
    <t xml:space="preserve">krasnostawski </t>
  </si>
  <si>
    <t xml:space="preserve">tomaszowski </t>
  </si>
  <si>
    <t xml:space="preserve">zamojski </t>
  </si>
  <si>
    <t xml:space="preserve">Chełm </t>
  </si>
  <si>
    <t xml:space="preserve">Zamość </t>
  </si>
  <si>
    <t xml:space="preserve">Lubelski </t>
  </si>
  <si>
    <t xml:space="preserve">lubartowski </t>
  </si>
  <si>
    <t xml:space="preserve">lubelski </t>
  </si>
  <si>
    <t xml:space="preserve">łęczyński </t>
  </si>
  <si>
    <t xml:space="preserve">świdnicki </t>
  </si>
  <si>
    <t xml:space="preserve">Lublin </t>
  </si>
  <si>
    <t xml:space="preserve">Puławski </t>
  </si>
  <si>
    <t xml:space="preserve">janowski </t>
  </si>
  <si>
    <t xml:space="preserve">kraśnicki </t>
  </si>
  <si>
    <t xml:space="preserve">łukowski </t>
  </si>
  <si>
    <t xml:space="preserve">opolski </t>
  </si>
  <si>
    <t xml:space="preserve">puławski </t>
  </si>
  <si>
    <t xml:space="preserve">rycki </t>
  </si>
  <si>
    <t xml:space="preserve">VOIVODSHIP </t>
  </si>
  <si>
    <t>Podregiony  dok.:  </t>
  </si>
  <si>
    <t xml:space="preserve"> Subregions: </t>
  </si>
  <si>
    <t xml:space="preserve">PODSTAWOWE  DANE  OGÓLNOPOLSKIE </t>
  </si>
  <si>
    <t xml:space="preserve">BASIC  DATA  FOR  POLAND </t>
  </si>
  <si>
    <t xml:space="preserve">                 SELECTED  INDICATORS  FOR  POLAND </t>
  </si>
  <si>
    <t xml:space="preserve">                 SELECTED  INDICATORS  FOR  POLAND  (cont.) </t>
  </si>
  <si>
    <t xml:space="preserve">      of previous year = 100</t>
  </si>
  <si>
    <t xml:space="preserve">      previous period = 100</t>
  </si>
  <si>
    <t xml:space="preserve">     December of previous year = 100</t>
  </si>
  <si>
    <t xml:space="preserve">C </t>
  </si>
  <si>
    <t xml:space="preserve">      poprzedniego = 100</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</si>
  <si>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</si>
  <si>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</si>
  <si>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</si>
  <si>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</si>
  <si>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</si>
  <si>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</si>
  <si>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</si>
  <si>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</si>
  <si>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</si>
  <si>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</si>
  <si>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</si>
  <si>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</si>
  <si>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</si>
  <si>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</si>
  <si>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</si>
  <si>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</si>
  <si>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</si>
  <si>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</si>
  <si>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</si>
  <si>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</si>
  <si>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</si>
  <si>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                BASIC  DATA  ON  VOIVODSHIPS  (cont.) </t>
  </si>
  <si>
    <t>POLSKA</t>
  </si>
  <si>
    <t xml:space="preserve">Kujawsko-pomorskie </t>
  </si>
  <si>
    <t>Opolskie</t>
  </si>
  <si>
    <t>Świętokrzyskie</t>
  </si>
  <si>
    <t xml:space="preserve">Warmińsko-mazurskie </t>
  </si>
  <si>
    <t xml:space="preserve">                BASIC  DATA  ON  VOIVODSHIPS  (cont.) </t>
  </si>
  <si>
    <t>Pomorskie</t>
  </si>
  <si>
    <t>Śląskie</t>
  </si>
  <si>
    <t xml:space="preserve">Warmińsko-mazurskie   </t>
  </si>
  <si>
    <t>Zachodniopomorskie</t>
  </si>
  <si>
    <t>U w a g a . Patrz uwagi ogólne pkt 9.3.</t>
  </si>
  <si>
    <t>N o t e. See general notes item 9.3.</t>
  </si>
  <si>
    <t xml:space="preserve">chełmski </t>
  </si>
  <si>
    <t xml:space="preserve">a  Including their frames and thresholds. </t>
  </si>
  <si>
    <t>a  Including meat, fats, offal and animal parts unfit for human consumption;  industrial slaughter; in post-slaughter warm weight.   b Excluding cured poultry meat.   c  Including milk forwarded for further processing.  d With fat content more than 6% of mass, non-condensed and non-sweeted (including cream forwarded for futher processing).</t>
  </si>
  <si>
    <t xml:space="preserve">WYBRANE  DANE  O  PODREGIONACH  I  POWIATACH </t>
  </si>
  <si>
    <t xml:space="preserve">SELECTED DATA ON SUBREGIONS AND POWIATS </t>
  </si>
  <si>
    <t>ludność</t>
  </si>
  <si>
    <t>                BASIC  DATA  ON  VOIVODSHIPS (cont.)</t>
  </si>
  <si>
    <t>lubelski</t>
  </si>
  <si>
    <t>chełmski</t>
  </si>
  <si>
    <t>bialski</t>
  </si>
  <si>
    <t>TABL.2</t>
  </si>
  <si>
    <t>TABL.3CZ.1</t>
  </si>
  <si>
    <t>TABL.3CZ.2</t>
  </si>
  <si>
    <t>TABL.3CZ.3</t>
  </si>
  <si>
    <t>TABL.3CZ.4</t>
  </si>
  <si>
    <t>TABL.6</t>
  </si>
  <si>
    <t>TABL.7CZ.1</t>
  </si>
  <si>
    <t>TABL.7CZ.2</t>
  </si>
  <si>
    <t>TABL.8</t>
  </si>
  <si>
    <t>TABL.10CZ.1</t>
  </si>
  <si>
    <t>TABL.10CZ.2</t>
  </si>
  <si>
    <t>TABL.11</t>
  </si>
  <si>
    <t>TABL.12CZ.1</t>
  </si>
  <si>
    <t>TABL.12CZ.2</t>
  </si>
  <si>
    <t>TABL.13CZ.3</t>
  </si>
  <si>
    <t>TABL.15</t>
  </si>
  <si>
    <t>TABL.19</t>
  </si>
  <si>
    <t>TABL.24CZ.1</t>
  </si>
  <si>
    <t>TABL.24CZ.2</t>
  </si>
  <si>
    <t>TABL.29CZ.1</t>
  </si>
  <si>
    <t>TABL.29CZ.2</t>
  </si>
  <si>
    <r>
      <t xml:space="preserve">TABL.3.   </t>
    </r>
    <r>
      <rPr>
        <b/>
        <sz val="10"/>
        <rFont val="Arial"/>
        <family val="2"/>
        <charset val="238"/>
      </rPr>
      <t>PRACUJĄCY W SEKTORZE PRZEDSIĘBIORSTW</t>
    </r>
  </si>
  <si>
    <r>
      <t xml:space="preserve">TABL.3.   </t>
    </r>
    <r>
      <rPr>
        <b/>
        <sz val="10"/>
        <rFont val="Arial"/>
        <family val="2"/>
        <charset val="238"/>
      </rPr>
      <t>PRACUJĄCY W SEKTORZE PRZEDSIĘBIORSTW (cd)</t>
    </r>
  </si>
  <si>
    <r>
      <t xml:space="preserve">TABL.3.  </t>
    </r>
    <r>
      <rPr>
        <b/>
        <sz val="10"/>
        <rFont val="Arial"/>
        <family val="2"/>
        <charset val="238"/>
      </rPr>
      <t xml:space="preserve"> PRACUJĄCY W SEKTORZE PRZEDSIĘBIORSTW (dok.)</t>
    </r>
  </si>
  <si>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</si>
  <si>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 xml:space="preserve">TABL. 13.   </t>
    </r>
    <r>
      <rPr>
        <b/>
        <sz val="10"/>
        <rFont val="Arial"/>
        <family val="2"/>
        <charset val="238"/>
      </rPr>
      <t xml:space="preserve"> WYNIKI FINANSOWE PRZEDSIĘBIORSTW WEDŁUG SEKCJI  (cd.)</t>
    </r>
  </si>
  <si>
    <r>
      <rPr>
        <sz val="10"/>
        <rFont val="Arial"/>
        <family val="2"/>
        <charset val="238"/>
      </rPr>
      <t xml:space="preserve">TABL. 13.   </t>
    </r>
    <r>
      <rPr>
        <b/>
        <sz val="10"/>
        <rFont val="Arial"/>
        <family val="2"/>
        <charset val="238"/>
      </rPr>
      <t xml:space="preserve"> WYNIKI FINANSOWE PRZEDSIĘBIORSTW WEDŁUG SEKCJI  (dok.)</t>
    </r>
  </si>
  <si>
    <t xml:space="preserve">      w tym przestępstwa:</t>
  </si>
  <si>
    <t xml:space="preserve">      of which crimes:</t>
  </si>
  <si>
    <t xml:space="preserve">         drogowe </t>
  </si>
  <si>
    <t xml:space="preserve">   przeciwko życiu i zdrowiu ........................................</t>
  </si>
  <si>
    <t xml:space="preserve">   against life and health </t>
  </si>
  <si>
    <t xml:space="preserve">   przeciwko bezpieczeństwu powszechnemu</t>
  </si>
  <si>
    <t>     i bezpieczeństwu w komunikacji ...........................</t>
  </si>
  <si>
    <t xml:space="preserve">   przeciwko wolności i wolności sumienia .............................</t>
  </si>
  <si>
    <t xml:space="preserve">   against freedom and freedom of conscience</t>
  </si>
  <si>
    <t xml:space="preserve">   against the activities of state institutions and local </t>
  </si>
  <si>
    <t>   against the judiciary</t>
  </si>
  <si>
    <t xml:space="preserve">   przeciwko wiarygodności dokumentów ..............................</t>
  </si>
  <si>
    <t xml:space="preserve">   against the reliability of documents</t>
  </si>
  <si>
    <t xml:space="preserve">   against money and securities trading</t>
  </si>
  <si>
    <t xml:space="preserve">   przeciwko rodzinie i opiece </t>
  </si>
  <si>
    <t xml:space="preserve">   against the family and guardianship</t>
  </si>
  <si>
    <t xml:space="preserve">   przeciwko mieniu </t>
  </si>
  <si>
    <t xml:space="preserve">   against property </t>
  </si>
  <si>
    <t xml:space="preserve">3–6 </t>
  </si>
  <si>
    <t xml:space="preserve">7–12 </t>
  </si>
  <si>
    <t xml:space="preserve">13–15 </t>
  </si>
  <si>
    <t xml:space="preserve">16–18 </t>
  </si>
  <si>
    <t xml:space="preserve">19–24 </t>
  </si>
  <si>
    <t xml:space="preserve">55–64 </t>
  </si>
  <si>
    <t xml:space="preserve">         o charakterze kryminalnym </t>
  </si>
  <si>
    <t xml:space="preserve">         criminal </t>
  </si>
  <si>
    <t xml:space="preserve">         o charakterze gospodarczym </t>
  </si>
  <si>
    <t xml:space="preserve">         commercial </t>
  </si>
  <si>
    <t xml:space="preserve"> traffic</t>
  </si>
  <si>
    <t>by law on Counteracting Drug Addiction</t>
  </si>
  <si>
    <t>Z ogółem rodzaje przestępstw:</t>
  </si>
  <si>
    <t>Of  total type of crimes:</t>
  </si>
  <si>
    <t xml:space="preserve">   against public safety and safety in transport </t>
  </si>
  <si>
    <t xml:space="preserve">   przeciwko działalności instytucji państwowych oraz</t>
  </si>
  <si>
    <t>WYNIKI BADAŃ KONIUNKTURY</t>
  </si>
  <si>
    <t>BUSINESS AND CONSUMER TENDENCY SURVEYS</t>
  </si>
  <si>
    <r>
      <rPr>
        <sz val="10"/>
        <color indexed="63"/>
        <rFont val="Arial"/>
        <family val="2"/>
        <charset val="238"/>
      </rPr>
      <t xml:space="preserve">TABL. 45. </t>
    </r>
    <r>
      <rPr>
        <b/>
        <sz val="10"/>
        <color indexed="63"/>
        <rFont val="Arial"/>
        <family val="2"/>
        <charset val="238"/>
      </rPr>
      <t xml:space="preserve">PODSTAWOWE  DANE  O  WOJEWÓDZTWACH  (cd.) </t>
    </r>
  </si>
  <si>
    <t>TABL.42</t>
  </si>
  <si>
    <t>TABL.45CZ.1</t>
  </si>
  <si>
    <t>TABL.45CZ.2</t>
  </si>
  <si>
    <t>TABL.45CZ.3</t>
  </si>
  <si>
    <t>TABL.45CZ.4</t>
  </si>
  <si>
    <t>TABL.35</t>
  </si>
  <si>
    <t xml:space="preserve">a See methodological notes item 1. b Number of live births minus deaths in a given period. c Infants less than 1 year old. d Per 1000 live births. </t>
  </si>
  <si>
    <t xml:space="preserve">SPIS TABLIC </t>
  </si>
  <si>
    <t xml:space="preserve">                    </t>
  </si>
  <si>
    <t>b  W podziale według województw bez podmiotów, dla których informacja o adresie siedziby lub miejscu zamieszkania nie występuje w rejestrze REGON.</t>
  </si>
  <si>
    <t>b    In the divisions by voivodships does not include entities for which the information about the business address or place of residence does not exist in the REGON register.</t>
  </si>
  <si>
    <t xml:space="preserve">a  Excluding persons tending private farms in agriculture. </t>
  </si>
  <si>
    <t xml:space="preserve">     a Without punishable acts committed by juveniles. See methodological notes, item 30 </t>
  </si>
  <si>
    <t xml:space="preserve">    a Without punishable acts committed by juveniles.See methodological notes, item 30 b Including Art. 250a of the Criminal Code (corruption concerning elections) and Art. 296a and 296b of the Criminal Code (corruption on the managining post and corruption in sport). b Excluding corruption under Art. 296a and 296b of the Criminal Code.</t>
  </si>
  <si>
    <t xml:space="preserve">   przeciwko wymiarowi sprawiedliwości ........................</t>
  </si>
  <si>
    <r>
      <rPr>
        <sz val="10"/>
        <color indexed="63"/>
        <rFont val="Arial"/>
        <family val="2"/>
        <charset val="238"/>
      </rPr>
      <t>TABL. 2.</t>
    </r>
    <r>
      <rPr>
        <b/>
        <sz val="10"/>
        <color indexed="63"/>
        <rFont val="Arial"/>
        <family val="2"/>
        <charset val="238"/>
      </rPr>
      <t xml:space="preserve">  STAN  I  RUCH  NATURALNY  LUDNOŚCI </t>
    </r>
  </si>
  <si>
    <t xml:space="preserve">a Stan w końcu okresu. b Różnica między liczbą urodzeń żywych i liczbą zgonów w danym okresie. c Dzieci w wieku poniżej 1 roku. d Na 1000 urodzeń żywych.     </t>
  </si>
  <si>
    <t>a End of period. b Number of live births minus deaths in a given period. c Infants less than 1 year old. d Per 1000 live births.</t>
  </si>
  <si>
    <t xml:space="preserve">a  See methodological notes item 23.  b,c  Data of  pigs;  b – end of July,   c – end of November.   </t>
  </si>
  <si>
    <t xml:space="preserve">a   See methodological notes  item 29.   </t>
  </si>
  <si>
    <t xml:space="preserve">     a Without punishable acts committed by juveniles. See methodological notes, item 31 </t>
  </si>
  <si>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</si>
  <si>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</si>
  <si>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t xml:space="preserve">
</t>
  </si>
  <si>
    <t xml:space="preserve">Note. Index numbers (A,B) are calculated on the basis of data in constant  prices (average current prices in 2015). </t>
  </si>
  <si>
    <t xml:space="preserve">Uwaga. Wskaźniki dynamiki (A,B) obliczono na podstawie danych w cenach stałych (średnie ceny bieżące z 2015r.). </t>
  </si>
  <si>
    <t xml:space="preserve">Uwaga. Wskaźniki dynamiki (A,B) obliczono na podstawie danych w cenach stałych (średnie ceny bieżące z 2015 r.). </t>
  </si>
  <si>
    <t>z przeznaczeniem na sprzedaż lub wynajem zostały włączone do formy „budownictwo przeznaczone na sprzedaż lub</t>
  </si>
  <si>
    <t>wynajem”.</t>
  </si>
  <si>
    <t>Since January 2018 data concerning effects of “private construction” realised for sale or rent are included into the form</t>
  </si>
  <si>
    <t>“construction for sale or rent”.</t>
  </si>
  <si>
    <t>a Począwszy od stycznia 2018 r. dane dotyczące efektów „budownictwa indywidualnego” realizowanego</t>
  </si>
  <si>
    <t>a construction for sale or rent - housing construction realised in order to achieve a profit by various investors;</t>
  </si>
  <si>
    <t xml:space="preserve">a Stan w końcu okresu.  b Patrz wyjaśnienia metodologiczne pkt 1.  c  W  rejestrze REGON; bez osób prowadzących gospodarstwa  indywidualne w rolnictwie. d Patrz wyjaśnienia metodologiczne pkt 4.  e  Zgłoszone w ciągu miesiąca.       
</t>
  </si>
  <si>
    <t>a  W wadze poubojowej ciepłej; obejmuje bydło, cielęta, trzodę chlewną, owce, konie i drób. b  Patrz wyjaśnienia metodologiczne pkt 19.</t>
  </si>
  <si>
    <t>a  In post-slaugther warm weight; data include cattle, calves, pigs, sheep, horses and poultry. b  See methodological notes item 19</t>
  </si>
  <si>
    <t xml:space="preserve"> a  Constant  prices  (2015 average current prices); see general notes item 4.</t>
  </si>
  <si>
    <t>a  Patrz wyjaśnienia metodologiczne pkt 24.  b  Wskaźniki dynamiki  obliczono na podstawie wartości w cenach bieżących.</t>
  </si>
  <si>
    <t>a  See general notes item 4.</t>
  </si>
  <si>
    <t xml:space="preserve">a  Stan w końcu miesiąca kończącego kwartał.  b Patrz wyjaśnienia metodologiczne pkt 4.  c  W ciągu miesiąca.   </t>
  </si>
  <si>
    <t xml:space="preserve">a  W podziale na kategorie bezrobotnych 1 osoba może być wykazana więcej niż jeden raz; patrz wyjaśnienia metodologiczne pkt 4.  </t>
  </si>
  <si>
    <t xml:space="preserve">a  Patrz wyjaśnienia metodologiczne pkt 8.  b  Przeciętna miesięczna. </t>
  </si>
  <si>
    <t xml:space="preserve">a  See general notes item 9.b and methodological notes item 10 - 13.  
</t>
  </si>
  <si>
    <t>a  Patrz uwagi ogólne pkt 9.b oraz wyjaśnienia metodologiczne pkt 10 - 13.</t>
  </si>
  <si>
    <t xml:space="preserve">a  See general notes item 9.b and methodological notes item 10 - 13.   b Income tax on legal and natural persons.
</t>
  </si>
  <si>
    <t xml:space="preserve">a  Patrz uwagi ogólne pkt 9.b oraz wyjaśnienia metodologiczne pkt 10 - 13.   b Podatek dochodowy od osób prawnych i fizycznych. </t>
  </si>
  <si>
    <t xml:space="preserve">a  Patrz uwagi ogólne pkt 9.b oraz wyjaśnienia metodologiczne pkt 14.  b  Obejmują zobowiązania o okresie spłaty do 1 roku, z wyjątkiem zobowiązań z tytułu dostaw i usług; bez funduszy specjalnych.  c Bez względu na okres wymagalności zapłaty.  </t>
  </si>
  <si>
    <t xml:space="preserve">a  See  general  notes item 9.b  and  methodological  notes  item 14.   b  Including  liabilities  with  maturity  of  up to 1 year,  apart from deliveries and services; excluding special funds.  c Including towards related entities and other enetities. d Regardless the maturity date. </t>
  </si>
  <si>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</si>
  <si>
    <t>a  See methodological notes item 19. b Average annual prices – excluding price quotations of early kind of potatoes; since July – for monthly periods potatoes prices refer to current year crops.</t>
  </si>
  <si>
    <t>a  Patrz wyjaśnienia metodologiczne pkt 19. b Przeciętne ceny roczne – bez notowań cen ziemniaków wczesnych; od lipca – dla okresów miesięcznych cena ziemniaków ze zbiorów danego roku.</t>
  </si>
  <si>
    <t>a  See methodological notes item 19.</t>
  </si>
  <si>
    <t>a  Patrz wyjaśnienia metodologiczne pkt 19.</t>
  </si>
  <si>
    <t>a  See methodological notes item 22; indices  are calculated on the basis of value at current prices.  b  See general notes item 4.</t>
  </si>
  <si>
    <t>a  Patrz wyjaśnienia metodologiczne pkt 22; wskaźniki dynamiki obliczono na podstawie wartości w cenach bieżących.  b Patrz uwagi ogólne pkt 4.</t>
  </si>
  <si>
    <t>a  See methodological notes item 20; indices are calculated on the basis of value at current prices.</t>
  </si>
  <si>
    <t xml:space="preserve">a  Patrz wyjaśnienia metodologiczne pkt 20; wskaźniki dynamiki obliczono na podstawie wartości w cenach bieżących. </t>
  </si>
  <si>
    <t xml:space="preserve">a  Patrz wyjaśnienia metodologiczne pkt 23.   b,c  Dane dotyczące trzody chlewnej;  b – stan w końcu lipca,   c – stan w końcu listopada.   </t>
  </si>
  <si>
    <t xml:space="preserve">a Patrz uwagi ogólne pkt 4 i wyjaśnienia metodologiczne pkt 24 i 25. </t>
  </si>
  <si>
    <t xml:space="preserve">a  See general notes item 4 and methodological notes item 24 and 25. </t>
  </si>
  <si>
    <t>a  Wskaźniki dynamiki obliczono na podstawie wartości w cenach bieżących.  b  Bez podwykonawców.  c  Patrz wyjasnienia metodologiczne pkt  24 i  25.</t>
  </si>
  <si>
    <t>a   Patrz wyjaśnienia metodologiczne pkt 29</t>
  </si>
  <si>
    <t xml:space="preserve">    a Bez czynów karalnych popełnionych przez nieletnich. Patrz wyjaśnienia metodologiczne, ust 30 b Łącznie z przestępstwami z art. 250a kodeksu karnego (korupcja wyborcza) oraz z art. 296a i 296b kodeksu karnego (korupcja na stanowisku kierowniczym i korupcja sportowa). c Z wyłączeniem przestępstw korupcyjnych z art. 296a i 296b kodeksu karnego.</t>
  </si>
  <si>
    <t xml:space="preserve">     a Bez czynów karalnych popełnionych przez nieletnich. Patrz wyjaśnienia metodologiczne, ust 30 </t>
  </si>
  <si>
    <t xml:space="preserve">     a Bez czynów karalnych popełnionych przez nieletnich. Patrz wyjaśnienia metodologiczne, ust 31 </t>
  </si>
  <si>
    <t xml:space="preserve">a  Patrz wyjaśnienia metodologiczne pkt 16.  b  Patrz wyjaśnienia metodologiczne pkt 16. </t>
  </si>
  <si>
    <t xml:space="preserve">a Patrz wyjaśnienia metodologiczne pkt. 1. b Różnica między liczbą urodzeń żywych i liczbą zgonów w danym okresie. c Dzieci w wieku poniżej 1 roku. d Na 1000 urodzeń żywych. </t>
  </si>
  <si>
    <t xml:space="preserve">WYBRANE  DANE  O  WOJEWÓDZTWIE 
</t>
  </si>
  <si>
    <t>SELECTED  DATA  ON  VOIVODSHIP</t>
  </si>
  <si>
    <t>WYBRANE  DANE  O  WOJEWÓDZTWIE</t>
  </si>
  <si>
    <t xml:space="preserve">STAN  I  RUCH  NATURALNY  LUDNOŚCI
</t>
  </si>
  <si>
    <t>PRACUJĄCY W SEKTORZE PRZEDSIEBIORSTW</t>
  </si>
  <si>
    <t>EMPLOYED PERSONS IN ENTERPRISE SECTOR</t>
  </si>
  <si>
    <t>PRZECIĘTNE ZATRUDNIENIE W SEKTORZE PRZEDSIEBIORSTW</t>
  </si>
  <si>
    <t>AVERAGE PAID EMPLOYMENT IN ENTERPRISE SECTOR</t>
  </si>
  <si>
    <t>BEZROBOTNI ZAREJESTROWANI I OFERTY PRACY</t>
  </si>
  <si>
    <t>REGISTERED UNEMPLOYED PERSONS AND JOB OFFERS</t>
  </si>
  <si>
    <t>BEZROBOTNI ZAREJESTROWANI, BĘDĄCY W SZCZEGÓLNEJ SYTUACJI NA RYNKU PRACY</t>
  </si>
  <si>
    <t>REGISTERED UNEMPLOYED PERSONS WITH A SPECIFIC SITUATION ON THE LABOUR MARKET</t>
  </si>
  <si>
    <t>BEZROBOTNI  ZAREJESTROWANI  WEDŁUG  POZIOMU  WYKSZTAŁCENIA,  WIEKU,  CZASU POZOSTAWANIA  BEZ  PRACY  I  STAŻU  PRACY</t>
  </si>
  <si>
    <t xml:space="preserve">REGISTERED  UNEMPLOYED  PERSONS  BY  EDUCATIONAL  LEVEL,  AGE,  DURATION  OF  UNEMPLOYMENT  AND  WORK  SENIORITY </t>
  </si>
  <si>
    <t>AKTYWNOŚĆ  EKONOMICZNA  LUDNOŚCI  W  WIEKU  15  LAT  I  WIĘCEJ  WEDŁUG  BAEL</t>
  </si>
  <si>
    <t>ECONOMIC  ACTIVITY  OF  POPULATION  AGED  15  AND  MORE  BY  LFS</t>
  </si>
  <si>
    <t>BEZROBOCIE  WEDŁUG  BAEL</t>
  </si>
  <si>
    <t>UNEMPLOYMENT  BY  LFS</t>
  </si>
  <si>
    <t>PRZECIĘTNE MIESIĘCZNE WYNAGRODZENIA BRUTTO W SEKTORZE PRZEDSIĘBIORSTW</t>
  </si>
  <si>
    <t>AVERAGE MONTHLY GROSS WAGES AND SALARIES IN ENTERPRISE SECTOR</t>
  </si>
  <si>
    <t>ŚWIADCZENIA  SPOŁECZNE</t>
  </si>
  <si>
    <t>SOCIAL  BENEFITS</t>
  </si>
  <si>
    <t>WYNIKI  FINANSOWE  PRZEDSIĘBIORSTW</t>
  </si>
  <si>
    <t>FINANCIAL  RESULTS  OF  ENTERPRISES</t>
  </si>
  <si>
    <t>FINANCIAL  RESULTS  OF  ENTERPRISES  BY  SECTIONS, II. GROSS  FINANCIAL  RESULT</t>
  </si>
  <si>
    <t>WYNIKI  FINANSOWE  PRZEDSIĘBIORSTW  WEDŁUG  SEKCJI I. PRZYCHODY,  KOSZTY,  WYNIK  FINANSOWY  ZE  SPRZEDAŻY</t>
  </si>
  <si>
    <t>FINANCIAL  RESULTS  OF  ENTERPRISES  BY  SECTIONS,I. REVENUES,  COSTS,  FINANCIAL  RESULT  FROM  SALE</t>
  </si>
  <si>
    <t>WYNIKI  FINANSOWE  PRZEDSIĘBIORSTW  WEDŁUG  SEKCJI, II. WYNIK  FINANSOWY  BRUTTO</t>
  </si>
  <si>
    <t>WYNIKI  FINANSOWE  PRZEDSIĘBIORSTW  WEDŁUG  SEKCJI, III. WYNIK  FINANSOWY  NETTO</t>
  </si>
  <si>
    <t>FINANCIAL  RESULTS  OF  ENTERPRISES  BY  SECTIONS, III. NET  FINANCIAL  RESULT</t>
  </si>
  <si>
    <t>RELACJE  EKONOMICZNE  ORAZ  STRUKTURA  PRZEDSIĘBIORSTW  WEDŁUG  UZYSKANYCH  WYNIKÓW  FINANSOWYCH</t>
  </si>
  <si>
    <t>ECONOMIC  RELATIONS  AND  COMPOSITION  OF  ENTERPRISES  BY  OBTAINED  FINANCIAL  RESULT</t>
  </si>
  <si>
    <t xml:space="preserve">AKTYWA  OBROTOWE  ORAZ  ZOBOWIĄZANIA  KRÓTKO-  I  DŁUGOTERMINOWE  PRZEDSIĘBIORSTW </t>
  </si>
  <si>
    <t>CURRENT  ASSETS  AND  SHORT-TERM  AND  LONG-TERM  LIABILITIES  OF  ENTERPRISES</t>
  </si>
  <si>
    <t xml:space="preserve">AKTYWA  OBROTOWE  ORAZ  ZOBOWIĄZANIA  PRZEDSIĘBIORSTW  WEDŁUG  SEKCJI </t>
  </si>
  <si>
    <t>CURRENT  ASSETS  AND  LIABILITIES  OF  ENTERPRISES  BY  SECTIONS</t>
  </si>
  <si>
    <t xml:space="preserve">WSKAŹNIKI  CEN  TOWARÓW  I  USŁUG  KONSUMPCYJNYCH </t>
  </si>
  <si>
    <t>PRICE  INDICES  OF  CONSUMER  GOODS  AND  SERVICES</t>
  </si>
  <si>
    <t>PRZECIĘTNE CENY SKUPU WAŻNIEJSZYCH PRODUKTÓW ROLNYCH</t>
  </si>
  <si>
    <t>AVERAGE PROCUREMENT PRICES OF MAJOR AGRICULTURAL PRODUCTS</t>
  </si>
  <si>
    <t>PRZECIĘTNE CENY UZYSKIWANE PRZEZ ROLNIKÓW NA TARGOWISKACH</t>
  </si>
  <si>
    <t>AVERAGE MARKETPLACE PRICES RECEIVED BY FARMERS</t>
  </si>
  <si>
    <t>NAKŁADY  INWESTYCYJNE</t>
  </si>
  <si>
    <t>INVESTMENT  OUTLAYS</t>
  </si>
  <si>
    <t>RELACJE CEN W ROLNICTWIE</t>
  </si>
  <si>
    <t>PRICES RELATIONS IN AGRICULTURE</t>
  </si>
  <si>
    <t>MIESZKANIA</t>
  </si>
  <si>
    <t>DWELLINGS</t>
  </si>
  <si>
    <t>ZWIERZĘTA  GOSPODARSKIE</t>
  </si>
  <si>
    <t>LIVESTOCK</t>
  </si>
  <si>
    <t>SKUP WAŻNIEJSZYCH PRODUKTÓW ROLNYCH</t>
  </si>
  <si>
    <t>PROCUREMENT OF MAJOR AGRICULTURAL PRODUCTS</t>
  </si>
  <si>
    <t>PRODUKCJA SPRZEDANA PRZEMYSŁU</t>
  </si>
  <si>
    <t>SOLD PRODUCTION OF INDUSTRY</t>
  </si>
  <si>
    <t>PRODUKCJA WAŻNIEJSZYCH WYROBÓW WEDŁUG PKWiU</t>
  </si>
  <si>
    <t xml:space="preserve"> PRODUCTION OF MAJOR PRODUCTS BY PKWiU</t>
  </si>
  <si>
    <t>PRODUKCJA SPRZEDANA BUDOWNICTWA</t>
  </si>
  <si>
    <t>SOLD PRODUCTION OF CONSTRUCTION</t>
  </si>
  <si>
    <t xml:space="preserve">SPRZEDAŻ  DETALICZNA TOWARÓW  WEDŁUG RODZAJÓW  DZIAŁALNOŚCI  PRZEDSIĘBIORSTWA </t>
  </si>
  <si>
    <t>RETAIL  SALES  OF  GOODS  BY  TYPE  OF  ENTERPRISE  ACTIVITY</t>
  </si>
  <si>
    <t xml:space="preserve">WYKORZYSTANIE  TURYSTYCZNYCH OBIEKTÓW  NOCLEGOWYCH  </t>
  </si>
  <si>
    <t>OCCUPANCY  IN  TOURIST ACCOMMODATION  ESTABLISHMENTS</t>
  </si>
  <si>
    <t>WSKAŹNIKI  KONIUNKTURY GOSPODARCZEJ</t>
  </si>
  <si>
    <t xml:space="preserve"> BUSINESS TENDENCY INDICATORS</t>
  </si>
  <si>
    <t xml:space="preserve">PODMIOTY  GOSPODARKI  NARODOWEJ W REJESTRZE REGON  WEDŁUG  SEKCJI </t>
  </si>
  <si>
    <t>NATIONAL  ECONOMY  ENTITIES  IN THE REGON REGISTER BY  SECTIONS</t>
  </si>
  <si>
    <t xml:space="preserve">PODMIOTY  GOSPODARKI  NARODOWEJ  W REJESTRZE REGON WEDŁUG  FORMY  PRAWNEJ </t>
  </si>
  <si>
    <t>NATIONAL  ECONOMY  ENTITIES  IN THE REGON REGISTER BY  FORM  OF  LEGAL</t>
  </si>
  <si>
    <t>WYBRANE  WSKAŹNIKI OGÓLNOPOLSKIE</t>
  </si>
  <si>
    <t>SELECTED  INDICATORS  FOR  POLAND</t>
  </si>
  <si>
    <t>PODSTAWOWE  DANE  O  WOJEWÓDZTWACH</t>
  </si>
  <si>
    <t>BASIC  DATA  ON  VOIVODSHIPS</t>
  </si>
  <si>
    <t>POPULATION AND VITAL STATISTICS</t>
  </si>
  <si>
    <t> a  Accrued date.</t>
  </si>
  <si>
    <r>
      <t>Relacja   cen skupu żywca wiep-rzowego do cen  żyta na targowis-         kach</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Procurement  prices of pigs for slaughter         to prices  of rye                    on market-places </t>
    </r>
    <r>
      <rPr>
        <i/>
        <vertAlign val="superscript"/>
        <sz val="8"/>
        <rFont val="Arial"/>
        <family val="2"/>
        <charset val="238"/>
      </rPr>
      <t>b</t>
    </r>
    <r>
      <rPr>
        <i/>
        <sz val="8"/>
        <rFont val="Arial"/>
        <family val="2"/>
        <charset val="238"/>
      </rPr>
      <t xml:space="preserve"> </t>
    </r>
  </si>
  <si>
    <r>
      <t xml:space="preserve">ogółem 
</t>
    </r>
    <r>
      <rPr>
        <sz val="8"/>
        <color theme="1" tint="0.34998626667073579"/>
        <rFont val="Arial"/>
        <family val="2"/>
        <charset val="238"/>
      </rPr>
      <t xml:space="preserve">total </t>
    </r>
  </si>
  <si>
    <r>
      <t xml:space="preserve">ogółem         </t>
    </r>
    <r>
      <rPr>
        <sz val="8"/>
        <color theme="1" tint="0.34998626667073579"/>
        <rFont val="Arial"/>
        <family val="2"/>
        <charset val="238"/>
      </rPr>
      <t xml:space="preserve">     
total </t>
    </r>
  </si>
  <si>
    <r>
      <t>               POPULATION  AND  VITAL  STATISTICS</t>
    </r>
    <r>
      <rPr>
        <vertAlign val="superscript"/>
        <sz val="10"/>
        <color theme="1" tint="0.34998626667073579"/>
        <rFont val="Times New Roman"/>
        <family val="1"/>
        <charset val="238"/>
      </rPr>
      <t xml:space="preserve"> </t>
    </r>
  </si>
  <si>
    <r>
      <t>A</t>
    </r>
    <r>
      <rPr>
        <sz val="8"/>
        <color indexed="63"/>
        <rFont val="Arial"/>
        <family val="2"/>
        <charset val="238"/>
      </rPr>
      <t xml:space="preserve"> </t>
    </r>
  </si>
  <si>
    <r>
      <t xml:space="preserve">Małżeństwa </t>
    </r>
    <r>
      <rPr>
        <sz val="8"/>
        <color theme="1" tint="0.34998626667073579"/>
        <rFont val="Arial"/>
        <family val="2"/>
        <charset val="238"/>
      </rPr>
      <t xml:space="preserve">Marriages </t>
    </r>
  </si>
  <si>
    <r>
      <t xml:space="preserve">Urodzenia żywe         </t>
    </r>
    <r>
      <rPr>
        <sz val="8"/>
        <color theme="1" tint="0.34998626667073579"/>
        <rFont val="Arial"/>
        <family val="2"/>
        <charset val="238"/>
      </rPr>
      <t>Live births</t>
    </r>
  </si>
  <si>
    <t xml:space="preserve">a  Patrz uwagi ogólne pkt 4      
</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</si>
  <si>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</si>
  <si>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Ogółem
</t>
    </r>
    <r>
      <rPr>
        <sz val="8"/>
        <color theme="1" tint="0.34998626667073579"/>
        <rFont val="Arial"/>
        <family val="2"/>
        <charset val="238"/>
      </rPr>
      <t>Grand total</t>
    </r>
  </si>
  <si>
    <r>
      <t xml:space="preserve">razem
</t>
    </r>
    <r>
      <rPr>
        <sz val="8"/>
        <color theme="1" tint="0.34998626667073579"/>
        <rFont val="Arial"/>
        <family val="2"/>
        <charset val="238"/>
      </rPr>
      <t>total</t>
    </r>
  </si>
  <si>
    <r>
      <t xml:space="preserve">przetwórstwo przemysłowe   </t>
    </r>
    <r>
      <rPr>
        <sz val="8"/>
        <color theme="1" tint="0.34998626667073579"/>
        <rFont val="Arial"/>
        <family val="2"/>
        <charset val="238"/>
      </rPr>
      <t>manufacturing</t>
    </r>
  </si>
  <si>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  industry </t>
    </r>
    <r>
      <rPr>
        <vertAlign val="superscript"/>
        <sz val="8"/>
        <color theme="1" tint="0.34998626667073579"/>
        <rFont val="Arial"/>
        <family val="2"/>
        <charset val="238"/>
      </rPr>
      <t>a</t>
    </r>
  </si>
  <si>
    <r>
      <t xml:space="preserve">produkcja artykułów spożywczych  </t>
    </r>
    <r>
      <rPr>
        <sz val="8"/>
        <color theme="1" tint="0.34998626667073579"/>
        <rFont val="Arial"/>
        <family val="2"/>
        <charset val="238"/>
      </rPr>
      <t>manufacture of food products</t>
    </r>
    <r>
      <rPr>
        <sz val="8"/>
        <rFont val="Arial"/>
        <family val="2"/>
        <charset val="238"/>
      </rPr>
      <t xml:space="preserve">
</t>
    </r>
  </si>
  <si>
    <r>
      <t xml:space="preserve">produkcja wyrobów tekstylnych  </t>
    </r>
    <r>
      <rPr>
        <sz val="8"/>
        <color theme="1" tint="0.34998626667073579"/>
        <rFont val="Arial"/>
        <family val="2"/>
        <charset val="238"/>
      </rPr>
      <t>manufacture of textiles</t>
    </r>
    <r>
      <rPr>
        <sz val="8"/>
        <rFont val="Arial"/>
        <family val="2"/>
        <charset val="238"/>
      </rPr>
      <t xml:space="preserve">
</t>
    </r>
  </si>
  <si>
    <r>
      <t xml:space="preserve">produkcja odzieży          </t>
    </r>
    <r>
      <rPr>
        <sz val="8"/>
        <color theme="1" tint="0.34998626667073579"/>
        <rFont val="Arial"/>
        <family val="2"/>
        <charset val="238"/>
      </rPr>
      <t>manufacture of wearing apparel</t>
    </r>
    <r>
      <rPr>
        <sz val="8"/>
        <rFont val="Arial"/>
        <family val="2"/>
        <charset val="238"/>
      </rPr>
      <t xml:space="preserve">
</t>
    </r>
  </si>
  <si>
    <r>
      <t>produkcja wyrobów 
 z drewna, korka, słomy i wikliny</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products of wood, cork, straw and wicker</t>
    </r>
    <r>
      <rPr>
        <sz val="8"/>
        <rFont val="Arial"/>
        <family val="2"/>
        <charset val="238"/>
      </rPr>
      <t xml:space="preserve">
</t>
    </r>
  </si>
  <si>
    <r>
      <t xml:space="preserve">produkcja papieru
 i wyrobów 
z papieru        </t>
    </r>
    <r>
      <rPr>
        <sz val="8"/>
        <color theme="1" tint="0.34998626667073579"/>
        <rFont val="Arial"/>
        <family val="2"/>
        <charset val="238"/>
      </rPr>
      <t xml:space="preserve">manufacture of paper and paper products
</t>
    </r>
  </si>
  <si>
    <r>
      <t xml:space="preserve">poligrafia 
i reprodukcja zapisanych nośników informacji       </t>
    </r>
    <r>
      <rPr>
        <sz val="8"/>
        <color theme="1" tint="0.34998626667073579"/>
        <rFont val="Arial"/>
        <family val="2"/>
        <charset val="238"/>
      </rPr>
      <t>printing and reproduction of recorded media</t>
    </r>
    <r>
      <rPr>
        <sz val="8"/>
        <rFont val="Arial"/>
        <family val="2"/>
        <charset val="238"/>
      </rPr>
      <t xml:space="preserve">
</t>
    </r>
  </si>
  <si>
    <t xml:space="preserve">a  Patrz uwagi ogólne pkt 9.       
</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</si>
  <si>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</si>
  <si>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produkcja
wyrobów
farmaceuty-cznych</t>
    </r>
    <r>
      <rPr>
        <vertAlign val="superscript"/>
        <sz val="8"/>
        <rFont val="Arial"/>
        <family val="2"/>
        <charset val="238"/>
      </rPr>
      <t>Δ</t>
    </r>
    <r>
      <rPr>
        <sz val="8"/>
        <rFont val="Arial"/>
        <family val="2"/>
        <charset val="238"/>
      </rPr>
      <t xml:space="preserve">
</t>
    </r>
    <r>
      <rPr>
        <sz val="8"/>
        <color theme="1" tint="0.34998626667073579"/>
        <rFont val="Arial"/>
        <family val="2"/>
        <charset val="238"/>
      </rPr>
      <t>manufacture
of pharmace-utical products</t>
    </r>
    <r>
      <rPr>
        <vertAlign val="superscript"/>
        <sz val="8"/>
        <color theme="1" tint="0.34998626667073579"/>
        <rFont val="Arial"/>
        <family val="2"/>
        <charset val="238"/>
      </rPr>
      <t>Δ</t>
    </r>
  </si>
  <si>
    <r>
      <t xml:space="preserve">produkcja wyrobów  
z gumy i tworzyw sztucznych
</t>
    </r>
    <r>
      <rPr>
        <sz val="8"/>
        <color theme="1" tint="0.34998626667073579"/>
        <rFont val="Arial"/>
        <family val="2"/>
        <charset val="238"/>
      </rPr>
      <t xml:space="preserve"> manufacture of rubber and plastic products</t>
    </r>
    <r>
      <rPr>
        <sz val="8"/>
        <rFont val="Arial"/>
        <family val="2"/>
        <charset val="238"/>
      </rPr>
      <t xml:space="preserve">
</t>
    </r>
  </si>
  <si>
    <r>
      <t xml:space="preserve">produkcja wyrobów
 z pozostałych mineralnych surowców niemetalicznych            </t>
    </r>
    <r>
      <rPr>
        <sz val="8"/>
        <color theme="1" tint="0.34998626667073579"/>
        <rFont val="Arial"/>
        <family val="2"/>
        <charset val="238"/>
      </rPr>
      <t xml:space="preserve">manufacture of other non-metallic mineral products
</t>
    </r>
  </si>
  <si>
    <r>
      <t xml:space="preserve">produkcja metali         </t>
    </r>
    <r>
      <rPr>
        <sz val="8"/>
        <color theme="1" tint="0.34998626667073579"/>
        <rFont val="Arial"/>
        <family val="2"/>
        <charset val="238"/>
      </rPr>
      <t>manufacture  of basic   metals</t>
    </r>
    <r>
      <rPr>
        <sz val="8"/>
        <rFont val="Arial"/>
        <family val="2"/>
        <charset val="238"/>
      </rPr>
      <t xml:space="preserve">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</si>
  <si>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</si>
  <si>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budownictwo   </t>
    </r>
    <r>
      <rPr>
        <sz val="8"/>
        <color theme="1" tint="0.34998626667073579"/>
        <rFont val="Arial"/>
        <family val="2"/>
        <charset val="238"/>
      </rPr>
      <t>construction</t>
    </r>
  </si>
  <si>
    <r>
      <t xml:space="preserve">handel; naprawa pojazdów samochodowych </t>
    </r>
    <r>
      <rPr>
        <vertAlign val="superscript"/>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 xml:space="preserve">  </t>
    </r>
    <r>
      <rPr>
        <sz val="8"/>
        <rFont val="Arial"/>
        <family val="2"/>
        <charset val="238"/>
      </rPr>
      <t xml:space="preserve">
</t>
    </r>
  </si>
  <si>
    <r>
      <t xml:space="preserve">roboty budowlane specjalistyczne  specialised </t>
    </r>
    <r>
      <rPr>
        <sz val="8"/>
        <color theme="1" tint="0.34998626667073579"/>
        <rFont val="Arial"/>
        <family val="2"/>
        <charset val="238"/>
      </rPr>
      <t xml:space="preserve">construction activities </t>
    </r>
  </si>
  <si>
    <r>
      <t xml:space="preserve">Okresy
Periods
A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B - okres poprzedni = 100
 </t>
    </r>
    <r>
      <rPr>
        <sz val="8"/>
        <color theme="1" tint="0.34998626667073579"/>
        <rFont val="Arial"/>
        <family val="2"/>
        <charset val="238"/>
      </rPr>
      <t xml:space="preserve">   previous period = 100</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</si>
  <si>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</si>
  <si>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</si>
  <si>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</si>
  <si>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</si>
  <si>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 xml:space="preserve">transport lądowy
 i rurociągowy </t>
    </r>
    <r>
      <rPr>
        <vertAlign val="superscript"/>
        <sz val="8"/>
        <rFont val="Arial"/>
        <family val="2"/>
        <charset val="238"/>
      </rPr>
      <t>∆</t>
    </r>
    <r>
      <rPr>
        <sz val="8"/>
        <rFont val="Arial"/>
        <family val="2"/>
        <charset val="238"/>
      </rPr>
      <t xml:space="preserve"> 
</t>
    </r>
    <r>
      <rPr>
        <sz val="8"/>
        <color theme="1" tint="0.34998626667073579"/>
        <rFont val="Arial"/>
        <family val="2"/>
        <charset val="238"/>
      </rPr>
      <t>land and pipeline transport</t>
    </r>
  </si>
  <si>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 industry </t>
    </r>
    <r>
      <rPr>
        <vertAlign val="superscript"/>
        <sz val="8"/>
        <color theme="1" tint="0.34998626667073579"/>
        <rFont val="Arial"/>
        <family val="2"/>
        <charset val="238"/>
      </rPr>
      <t>a</t>
    </r>
  </si>
  <si>
    <r>
      <t xml:space="preserve">dostawa wody; gospodarowanie ściekami i odpadami; rekultywacja </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</si>
  <si>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w tym    </t>
    </r>
    <r>
      <rPr>
        <sz val="8"/>
        <color theme="1" tint="0.34998626667073579"/>
        <rFont val="Arial"/>
        <family val="2"/>
        <charset val="238"/>
      </rPr>
      <t>of which</t>
    </r>
  </si>
  <si>
    <r>
      <t xml:space="preserve">budownictwo    </t>
    </r>
    <r>
      <rPr>
        <sz val="8"/>
        <color theme="1" tint="0.34998626667073579"/>
        <rFont val="Arial"/>
        <family val="2"/>
        <charset val="238"/>
      </rPr>
      <t>construction</t>
    </r>
  </si>
  <si>
    <r>
      <t xml:space="preserve">a  Patrz uwagi ogólne pkt 4.      </t>
    </r>
    <r>
      <rPr>
        <sz val="8"/>
        <color theme="1" tint="0.34998626667073579"/>
        <rFont val="Arial"/>
        <family val="2"/>
        <charset val="238"/>
      </rPr>
      <t xml:space="preserve"> a  See general notes item 4.</t>
    </r>
    <r>
      <rPr>
        <sz val="8"/>
        <rFont val="Arial"/>
        <family val="2"/>
        <charset val="238"/>
      </rPr>
      <t xml:space="preserve">
</t>
    </r>
  </si>
  <si>
    <t xml:space="preserve">    Stan w końcu miesiąca</t>
  </si>
  <si>
    <t xml:space="preserve">    EMPLOYED PERSONS IN ENTERPRISE SECTOR  (cont.)</t>
  </si>
  <si>
    <t xml:space="preserve">    End of month</t>
  </si>
  <si>
    <t xml:space="preserve">   Stan w końcu miesiąca</t>
  </si>
  <si>
    <t xml:space="preserve">   EMPLOYED PERSONS IN ENTERPRISE SECTOR  (cont.)</t>
  </si>
  <si>
    <t xml:space="preserve">   End of month</t>
  </si>
  <si>
    <t xml:space="preserve">   EMPLOYED PERSONS IN ENTERPRISE SECTOR  </t>
  </si>
  <si>
    <t xml:space="preserve">    SELECTED  DATA  ON  VOIVODSHIP  (cont.)</t>
  </si>
  <si>
    <t xml:space="preserve">   SELECTED  DATA  ON  VOIVODSHIP  (cont.)</t>
  </si>
  <si>
    <t xml:space="preserve">   SELECTED  DATA  ON  VOIVODSHIP (cont.)</t>
  </si>
  <si>
    <t xml:space="preserve">   SELECTED  DATA  ON  VOIVODSHIP </t>
  </si>
  <si>
    <r>
      <t>B</t>
    </r>
    <r>
      <rPr>
        <sz val="8"/>
        <color indexed="63"/>
        <rFont val="Arial"/>
        <family val="2"/>
        <charset val="238"/>
      </rPr>
      <t xml:space="preserve">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</si>
  <si>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sz val="8"/>
        <color theme="1"/>
        <rFont val="Arial"/>
        <family val="2"/>
        <charset val="238"/>
      </rPr>
      <t>A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r>
      <rPr>
        <sz val="8"/>
        <rFont val="Arial"/>
        <family val="2"/>
        <charset val="238"/>
      </rPr>
      <t>B - okres poprzedni = 100</t>
    </r>
    <r>
      <rPr>
        <sz val="8"/>
        <color indexed="63"/>
        <rFont val="Arial"/>
        <family val="2"/>
        <charset val="238"/>
      </rPr>
      <t xml:space="preserve">
   </t>
    </r>
    <r>
      <rPr>
        <sz val="8"/>
        <color theme="1" tint="0.34998626667073579"/>
        <rFont val="Arial"/>
        <family val="2"/>
        <charset val="238"/>
      </rPr>
      <t xml:space="preserve"> previous period = 100</t>
    </r>
  </si>
  <si>
    <r>
      <t xml:space="preserve">pracujący employed       </t>
    </r>
    <r>
      <rPr>
        <sz val="8"/>
        <color theme="1" tint="0.34998626667073579"/>
        <rFont val="Arial"/>
        <family val="2"/>
        <charset val="238"/>
      </rPr>
      <t xml:space="preserve">persons </t>
    </r>
  </si>
  <si>
    <r>
      <t xml:space="preserve">Bierni zawodowo </t>
    </r>
    <r>
      <rPr>
        <sz val="8"/>
        <color theme="1" tint="0.34998626667073579"/>
        <rFont val="Arial"/>
        <family val="2"/>
        <charset val="238"/>
      </rPr>
      <t xml:space="preserve">Economically inactive persons   </t>
    </r>
  </si>
  <si>
    <r>
      <t xml:space="preserve">Wskaźnik zatrudnienia </t>
    </r>
    <r>
      <rPr>
        <sz val="8"/>
        <color theme="1" tint="0.34998626667073579"/>
        <rFont val="Arial"/>
        <family val="2"/>
        <charset val="238"/>
      </rPr>
      <t>Employment rate</t>
    </r>
  </si>
  <si>
    <r>
      <t xml:space="preserve">w %   </t>
    </r>
    <r>
      <rPr>
        <sz val="8"/>
        <color theme="1" tint="0.34998626667073579"/>
        <rFont val="Arial"/>
        <family val="2"/>
        <charset val="238"/>
      </rPr>
      <t>in %</t>
    </r>
  </si>
  <si>
    <r>
      <t xml:space="preserve">w tysiącach   </t>
    </r>
    <r>
      <rPr>
        <sz val="8"/>
        <color theme="1" tint="0.34998626667073579"/>
        <rFont val="Arial"/>
        <family val="2"/>
        <charset val="238"/>
      </rPr>
      <t>in thousands</t>
    </r>
  </si>
  <si>
    <t>w %     in %</t>
  </si>
  <si>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B</t>
    </r>
    <r>
      <rPr>
        <sz val="8"/>
        <color indexed="63"/>
        <rFont val="Arial"/>
        <family val="2"/>
        <charset val="238"/>
      </rPr>
      <t xml:space="preserve"> - okres poprzedni = 100
 </t>
    </r>
    <r>
      <rPr>
        <sz val="8"/>
        <color theme="1" tint="0.34998626667073579"/>
        <rFont val="Arial"/>
        <family val="2"/>
        <charset val="238"/>
      </rPr>
      <t xml:space="preserve">   previous period = 100</t>
    </r>
  </si>
  <si>
    <r>
      <t>z ogółem   </t>
    </r>
    <r>
      <rPr>
        <sz val="8"/>
        <color theme="1" tint="0.34998626667073579"/>
        <rFont val="Arial"/>
        <family val="2"/>
        <charset val="238"/>
      </rPr>
      <t xml:space="preserve"> of total </t>
    </r>
  </si>
  <si>
    <r>
      <t xml:space="preserve">w tysiącach    </t>
    </r>
    <r>
      <rPr>
        <sz val="8"/>
        <color theme="1" tint="0.34998626667073579"/>
        <rFont val="Arial"/>
        <family val="2"/>
        <charset val="238"/>
      </rPr>
      <t>in thousands</t>
    </r>
  </si>
  <si>
    <r>
      <t xml:space="preserve">a  Patrz uwagi ogólne pkt 4.         </t>
    </r>
    <r>
      <rPr>
        <sz val="8"/>
        <color theme="1" tint="0.34998626667073579"/>
        <rFont val="Arial"/>
        <family val="2"/>
        <charset val="238"/>
      </rPr>
      <t xml:space="preserve"> a  See general notes item 4.</t>
    </r>
  </si>
  <si>
    <r>
      <t xml:space="preserve">Okresy
Periods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t>
    </r>
    <r>
      <rPr>
        <sz val="8"/>
        <rFont val="Arial"/>
        <family val="2"/>
        <charset val="238"/>
      </rPr>
      <t xml:space="preserve">0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</si>
  <si>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industry </t>
    </r>
    <r>
      <rPr>
        <vertAlign val="superscript"/>
        <sz val="8"/>
        <color theme="1" tint="0.34998626667073579"/>
        <rFont val="Arial"/>
        <family val="2"/>
        <charset val="238"/>
      </rPr>
      <t>a</t>
    </r>
  </si>
  <si>
    <r>
      <t xml:space="preserve">w tym   </t>
    </r>
    <r>
      <rPr>
        <sz val="8"/>
        <color theme="1" tint="0.34998626667073579"/>
        <rFont val="Arial"/>
        <family val="2"/>
        <charset val="238"/>
      </rPr>
      <t xml:space="preserve"> of which</t>
    </r>
  </si>
  <si>
    <r>
      <t xml:space="preserve">Okresy
Periods
A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B - okres poprzedni = 100
 </t>
    </r>
    <r>
      <rPr>
        <sz val="8"/>
        <color theme="1" tint="0.34998626667073579"/>
        <rFont val="Arial"/>
        <family val="2"/>
        <charset val="238"/>
      </rPr>
      <t xml:space="preserve">   previous period = 100</t>
    </r>
  </si>
  <si>
    <t xml:space="preserve">                   FINANCIAL RESULTS OF ENTERPRISES BY SECTIONS </t>
  </si>
  <si>
    <r>
      <t xml:space="preserve">Okresy
</t>
    </r>
    <r>
      <rPr>
        <sz val="8"/>
        <color theme="1" tint="0.34998626667073579"/>
        <rFont val="Arial"/>
        <family val="2"/>
        <charset val="238"/>
      </rPr>
      <t>Periods</t>
    </r>
  </si>
  <si>
    <r>
      <t xml:space="preserve">Ogółem
 </t>
    </r>
    <r>
      <rPr>
        <sz val="8"/>
        <color theme="1" tint="0.34998626667073579"/>
        <rFont val="Arial"/>
        <family val="2"/>
        <charset val="238"/>
      </rPr>
      <t>Total</t>
    </r>
  </si>
  <si>
    <r>
      <t xml:space="preserve">przetwórstwo przemysłowe
</t>
    </r>
    <r>
      <rPr>
        <sz val="8"/>
        <color theme="1" tint="0.34998626667073579"/>
        <rFont val="Arial"/>
        <family val="2"/>
        <charset val="238"/>
      </rPr>
      <t>manufacturing</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</si>
  <si>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</si>
  <si>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budownictwo
</t>
    </r>
    <r>
      <rPr>
        <sz val="8"/>
        <color theme="1" tint="0.34998626667073579"/>
        <rFont val="Arial"/>
        <family val="2"/>
        <charset val="238"/>
      </rPr>
      <t>construction</t>
    </r>
  </si>
  <si>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</si>
  <si>
    <r>
      <t xml:space="preserve">transport 
 i gospodarka magazynowa
</t>
    </r>
    <r>
      <rPr>
        <sz val="8"/>
        <color theme="1" tint="0.34998626667073579"/>
        <rFont val="Arial"/>
        <family val="2"/>
        <charset val="238"/>
      </rPr>
      <t>transpotation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</si>
  <si>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</si>
  <si>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</si>
  <si>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</si>
  <si>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rPr>
        <sz val="8"/>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rFont val="Arial"/>
        <family val="2"/>
        <charset val="238"/>
      </rPr>
      <t>A</t>
    </r>
    <r>
      <rPr>
        <sz val="8"/>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</si>
  <si>
    <r>
      <rPr>
        <sz val="8"/>
        <rFont val="Arial"/>
        <family val="2"/>
        <charset val="238"/>
      </rPr>
      <t xml:space="preserve">rolników </t>
    </r>
    <r>
      <rPr>
        <sz val="8"/>
        <color indexed="63"/>
        <rFont val="Arial"/>
        <family val="2"/>
        <charset val="238"/>
      </rPr>
      <t xml:space="preserve">indywidualnych </t>
    </r>
    <r>
      <rPr>
        <sz val="8"/>
        <color theme="1" tint="0.34998626667073579"/>
        <rFont val="Arial"/>
        <family val="2"/>
        <charset val="238"/>
      </rPr>
      <t xml:space="preserve">farmers </t>
    </r>
  </si>
  <si>
    <r>
      <rPr>
        <sz val="8"/>
        <rFont val="Arial"/>
        <family val="2"/>
        <charset val="238"/>
      </rPr>
      <t xml:space="preserve">emerytura </t>
    </r>
    <r>
      <rPr>
        <sz val="8"/>
        <color theme="1" tint="0.34998626667073579"/>
        <rFont val="Arial"/>
        <family val="2"/>
        <charset val="238"/>
      </rPr>
      <t xml:space="preserve">retirement pay </t>
    </r>
  </si>
  <si>
    <r>
      <rPr>
        <sz val="8"/>
        <rFont val="Arial"/>
        <family val="2"/>
        <charset val="238"/>
      </rPr>
      <t xml:space="preserve">renta rodzinna </t>
    </r>
    <r>
      <rPr>
        <sz val="8"/>
        <color indexed="63"/>
        <rFont val="Arial"/>
        <family val="2"/>
        <charset val="238"/>
      </rPr>
      <t xml:space="preserve"> </t>
    </r>
    <r>
      <rPr>
        <sz val="8"/>
        <color theme="1" tint="0.34998626667073579"/>
        <rFont val="Arial"/>
        <family val="2"/>
        <charset val="238"/>
      </rPr>
      <t>family pension</t>
    </r>
  </si>
  <si>
    <r>
      <rPr>
        <sz val="8"/>
        <rFont val="Arial"/>
        <family val="2"/>
        <charset val="238"/>
      </rPr>
      <t xml:space="preserve">Przychody z całokształtu działalności  </t>
    </r>
    <r>
      <rPr>
        <sz val="8"/>
        <color indexed="63"/>
        <rFont val="Arial"/>
        <family val="2"/>
        <charset val="238"/>
      </rPr>
      <t xml:space="preserve">
 </t>
    </r>
    <r>
      <rPr>
        <sz val="8"/>
        <color theme="1" tint="0.34998626667073579"/>
        <rFont val="Arial"/>
        <family val="2"/>
        <charset val="238"/>
      </rPr>
      <t xml:space="preserve">   Revenues  from total activity </t>
    </r>
  </si>
  <si>
    <r>
      <rPr>
        <sz val="8"/>
        <rFont val="Arial"/>
        <family val="2"/>
        <charset val="238"/>
      </rPr>
      <t xml:space="preserve">Koszty uzyskania przychodów z całokształtu działalności  </t>
    </r>
    <r>
      <rPr>
        <sz val="8"/>
        <color indexed="63"/>
        <rFont val="Arial"/>
        <family val="2"/>
        <charset val="238"/>
      </rPr>
      <t xml:space="preserve">
 </t>
    </r>
    <r>
      <rPr>
        <sz val="8"/>
        <color theme="1" tint="0.34998626667073579"/>
        <rFont val="Arial"/>
        <family val="2"/>
        <charset val="238"/>
      </rPr>
      <t xml:space="preserve">Cost of obtaining revenues from total activity </t>
    </r>
  </si>
  <si>
    <r>
      <rPr>
        <sz val="8"/>
        <rFont val="Arial"/>
        <family val="2"/>
        <charset val="238"/>
      </rPr>
      <t>koszt własny sprzedanych produktów</t>
    </r>
    <r>
      <rPr>
        <sz val="8"/>
        <color indexed="63"/>
        <rFont val="Arial"/>
        <family val="2"/>
        <charset val="238"/>
      </rPr>
      <t xml:space="preserve"> 
</t>
    </r>
    <r>
      <rPr>
        <sz val="8"/>
        <color theme="1" tint="0.34998626667073579"/>
        <rFont val="Arial"/>
        <family val="2"/>
        <charset val="238"/>
      </rPr>
      <t xml:space="preserve">cost of products  sold </t>
    </r>
  </si>
  <si>
    <r>
      <rPr>
        <sz val="8"/>
        <rFont val="Arial"/>
        <family val="2"/>
        <charset val="238"/>
      </rPr>
      <t xml:space="preserve">wartość sprzedanych towarów 
 i materiałów </t>
    </r>
    <r>
      <rPr>
        <sz val="8"/>
        <color indexed="63"/>
        <rFont val="Arial"/>
        <family val="2"/>
        <charset val="238"/>
      </rPr>
      <t xml:space="preserve">
</t>
    </r>
    <r>
      <rPr>
        <sz val="8"/>
        <color theme="1" tint="0.34998626667073579"/>
        <rFont val="Arial"/>
        <family val="2"/>
        <charset val="238"/>
      </rPr>
      <t xml:space="preserve"> value of sold goods and materials</t>
    </r>
  </si>
  <si>
    <r>
      <rPr>
        <sz val="8"/>
        <rFont val="Arial"/>
        <family val="2"/>
        <charset val="238"/>
      </rPr>
      <t>przychody finansowe</t>
    </r>
    <r>
      <rPr>
        <sz val="8"/>
        <color indexed="63"/>
        <rFont val="Arial"/>
        <family val="2"/>
        <charset val="238"/>
      </rPr>
      <t xml:space="preserve">
</t>
    </r>
    <r>
      <rPr>
        <sz val="8"/>
        <color theme="1" tint="0.34998626667073579"/>
        <rFont val="Arial"/>
        <family val="2"/>
        <charset val="238"/>
      </rPr>
      <t xml:space="preserve"> financial revenues </t>
    </r>
  </si>
  <si>
    <r>
      <rPr>
        <sz val="8"/>
        <rFont val="Arial"/>
        <family val="2"/>
        <charset val="238"/>
      </rPr>
      <t xml:space="preserve">ogółem </t>
    </r>
    <r>
      <rPr>
        <sz val="8"/>
        <color indexed="63"/>
        <rFont val="Arial"/>
        <family val="2"/>
        <charset val="238"/>
      </rPr>
      <t xml:space="preserve">
 total </t>
    </r>
  </si>
  <si>
    <r>
      <rPr>
        <sz val="8"/>
        <rFont val="Arial"/>
        <family val="2"/>
        <charset val="238"/>
      </rPr>
      <t xml:space="preserve">pozostałe przychody operacyjne </t>
    </r>
    <r>
      <rPr>
        <sz val="8"/>
        <color indexed="63"/>
        <rFont val="Arial"/>
        <family val="2"/>
        <charset val="238"/>
      </rPr>
      <t xml:space="preserve">
 </t>
    </r>
    <r>
      <rPr>
        <sz val="8"/>
        <color theme="1" tint="0.34998626667073579"/>
        <rFont val="Arial"/>
        <family val="2"/>
        <charset val="238"/>
      </rPr>
      <t xml:space="preserve"> other operational revenues</t>
    </r>
  </si>
  <si>
    <r>
      <rPr>
        <sz val="8"/>
        <rFont val="Arial"/>
        <family val="2"/>
        <charset val="238"/>
      </rPr>
      <t>dotacje</t>
    </r>
    <r>
      <rPr>
        <sz val="8"/>
        <color indexed="63"/>
        <rFont val="Arial"/>
        <family val="2"/>
        <charset val="238"/>
      </rPr>
      <t xml:space="preserve">
</t>
    </r>
    <r>
      <rPr>
        <sz val="8"/>
        <color theme="1" tint="0.34998626667073579"/>
        <rFont val="Arial"/>
        <family val="2"/>
        <charset val="238"/>
      </rPr>
      <t xml:space="preserve"> idies </t>
    </r>
  </si>
  <si>
    <r>
      <rPr>
        <sz val="8"/>
        <rFont val="Arial"/>
        <family val="2"/>
        <charset val="238"/>
      </rPr>
      <t xml:space="preserve">przychody netto ze sprzedaży towarów materiałów </t>
    </r>
    <r>
      <rPr>
        <sz val="8"/>
        <color indexed="63"/>
        <rFont val="Arial"/>
        <family val="2"/>
        <charset val="238"/>
      </rPr>
      <t xml:space="preserve">
 </t>
    </r>
    <r>
      <rPr>
        <sz val="8"/>
        <color theme="1" tint="0.34998626667073579"/>
        <rFont val="Arial"/>
        <family val="2"/>
        <charset val="238"/>
      </rPr>
      <t xml:space="preserve">net revenues from sale  of goods  and  materials </t>
    </r>
  </si>
  <si>
    <r>
      <rPr>
        <sz val="8"/>
        <rFont val="Arial"/>
        <family val="2"/>
        <charset val="238"/>
      </rPr>
      <t xml:space="preserve">przychody netto ze sprzedaży produktów </t>
    </r>
    <r>
      <rPr>
        <sz val="8"/>
        <color theme="1" tint="0.34998626667073579"/>
        <rFont val="Arial"/>
        <family val="2"/>
        <charset val="238"/>
      </rPr>
      <t xml:space="preserve"> net revenues from sale  of products  </t>
    </r>
  </si>
  <si>
    <r>
      <t xml:space="preserve">   </t>
    </r>
    <r>
      <rPr>
        <sz val="8"/>
        <rFont val="Arial"/>
        <family val="2"/>
        <charset val="238"/>
      </rPr>
      <t xml:space="preserve"> ogółem</t>
    </r>
    <r>
      <rPr>
        <sz val="8"/>
        <color indexed="63"/>
        <rFont val="Arial"/>
        <family val="2"/>
        <charset val="238"/>
      </rPr>
      <t xml:space="preserve">
</t>
    </r>
    <r>
      <rPr>
        <sz val="8"/>
        <color theme="1" tint="0.34998626667073579"/>
        <rFont val="Arial"/>
        <family val="2"/>
        <charset val="238"/>
      </rPr>
      <t xml:space="preserve">  total </t>
    </r>
  </si>
  <si>
    <r>
      <rPr>
        <sz val="8"/>
        <rFont val="Arial"/>
        <family val="2"/>
        <charset val="238"/>
      </rPr>
      <t xml:space="preserve">OKRESY   </t>
    </r>
    <r>
      <rPr>
        <sz val="8"/>
        <color indexed="63"/>
        <rFont val="Arial"/>
        <family val="2"/>
        <charset val="238"/>
      </rPr>
      <t xml:space="preserve">
</t>
    </r>
    <r>
      <rPr>
        <sz val="8"/>
        <color theme="1" tint="0.34998626667073579"/>
        <rFont val="Arial"/>
        <family val="2"/>
        <charset val="238"/>
      </rPr>
      <t>PERIODS</t>
    </r>
  </si>
  <si>
    <r>
      <rPr>
        <sz val="8"/>
        <rFont val="Arial"/>
        <family val="2"/>
        <charset val="238"/>
      </rPr>
      <t xml:space="preserve">koszty finansowe </t>
    </r>
    <r>
      <rPr>
        <sz val="8"/>
        <color indexed="63"/>
        <rFont val="Arial"/>
        <family val="2"/>
        <charset val="238"/>
      </rPr>
      <t xml:space="preserve">
</t>
    </r>
    <r>
      <rPr>
        <sz val="8"/>
        <color theme="1" tint="0.34998626667073579"/>
        <rFont val="Arial"/>
        <family val="2"/>
        <charset val="238"/>
      </rPr>
      <t xml:space="preserve">financial  cost </t>
    </r>
  </si>
  <si>
    <r>
      <rPr>
        <sz val="8"/>
        <rFont val="Arial"/>
        <family val="2"/>
        <charset val="238"/>
      </rPr>
      <t>OKRESY</t>
    </r>
    <r>
      <rPr>
        <sz val="8"/>
        <color indexed="63"/>
        <rFont val="Arial"/>
        <family val="2"/>
        <charset val="238"/>
      </rPr>
      <t xml:space="preserve">
</t>
    </r>
    <r>
      <rPr>
        <sz val="8"/>
        <color theme="1" tint="0.34998626667073579"/>
        <rFont val="Arial"/>
        <family val="2"/>
        <charset val="238"/>
      </rPr>
      <t xml:space="preserve"> PERIODS</t>
    </r>
  </si>
  <si>
    <r>
      <rPr>
        <sz val="8"/>
        <rFont val="Arial"/>
        <family val="2"/>
        <charset val="238"/>
      </rPr>
      <t xml:space="preserve">Wynik finansowy
 ze sprzedaży produktów, towarów
 i materiałów </t>
    </r>
    <r>
      <rPr>
        <sz val="8"/>
        <color indexed="63"/>
        <rFont val="Arial"/>
        <family val="2"/>
        <charset val="238"/>
      </rPr>
      <t xml:space="preserve">
 </t>
    </r>
    <r>
      <rPr>
        <sz val="8"/>
        <color theme="1" tint="0.34998626667073579"/>
        <rFont val="Arial"/>
        <family val="2"/>
        <charset val="238"/>
      </rPr>
      <t xml:space="preserve">Financial result  from sale of products, goods and materials  </t>
    </r>
  </si>
  <si>
    <r>
      <rPr>
        <sz val="8"/>
        <rFont val="Arial"/>
        <family val="2"/>
        <charset val="238"/>
      </rPr>
      <t>Wynik finansowy brutto</t>
    </r>
    <r>
      <rPr>
        <sz val="8"/>
        <color indexed="63"/>
        <rFont val="Arial"/>
        <family val="2"/>
        <charset val="238"/>
      </rPr>
      <t xml:space="preserve">
</t>
    </r>
    <r>
      <rPr>
        <sz val="8"/>
        <color theme="1" tint="0.34998626667073579"/>
        <rFont val="Arial"/>
        <family val="2"/>
        <charset val="238"/>
      </rPr>
      <t xml:space="preserve">  Gross financial result </t>
    </r>
  </si>
  <si>
    <r>
      <rPr>
        <sz val="8"/>
        <rFont val="Arial"/>
        <family val="2"/>
        <charset val="238"/>
      </rPr>
      <t>strata</t>
    </r>
    <r>
      <rPr>
        <sz val="8"/>
        <color indexed="63"/>
        <rFont val="Arial"/>
        <family val="2"/>
        <charset val="238"/>
      </rPr>
      <t xml:space="preserve">
</t>
    </r>
    <r>
      <rPr>
        <sz val="8"/>
        <color theme="1" tint="0.34998626667073579"/>
        <rFont val="Arial"/>
        <family val="2"/>
        <charset val="238"/>
      </rPr>
      <t xml:space="preserve"> loss </t>
    </r>
  </si>
  <si>
    <r>
      <rPr>
        <sz val="8"/>
        <rFont val="Arial"/>
        <family val="2"/>
        <charset val="238"/>
      </rPr>
      <t xml:space="preserve">zysk </t>
    </r>
    <r>
      <rPr>
        <sz val="8"/>
        <color indexed="63"/>
        <rFont val="Arial"/>
        <family val="2"/>
        <charset val="238"/>
      </rPr>
      <t xml:space="preserve">
</t>
    </r>
    <r>
      <rPr>
        <sz val="8"/>
        <color theme="1" tint="0.34998626667073579"/>
        <rFont val="Arial"/>
        <family val="2"/>
        <charset val="238"/>
      </rPr>
      <t xml:space="preserve"> profit </t>
    </r>
  </si>
  <si>
    <r>
      <rPr>
        <sz val="8"/>
        <rFont val="Arial"/>
        <family val="2"/>
        <charset val="238"/>
      </rPr>
      <t>saldo</t>
    </r>
    <r>
      <rPr>
        <sz val="8"/>
        <color indexed="63"/>
        <rFont val="Arial"/>
        <family val="2"/>
        <charset val="238"/>
      </rPr>
      <t xml:space="preserve">
</t>
    </r>
    <r>
      <rPr>
        <sz val="8"/>
        <color theme="1" tint="0.34998626667073579"/>
        <rFont val="Arial"/>
        <family val="2"/>
        <charset val="238"/>
      </rPr>
      <t xml:space="preserve"> balance </t>
    </r>
  </si>
  <si>
    <r>
      <rPr>
        <sz val="8"/>
        <rFont val="Arial"/>
        <family val="2"/>
        <charset val="238"/>
      </rPr>
      <t>Wynik finansowy netto</t>
    </r>
    <r>
      <rPr>
        <sz val="8"/>
        <color indexed="63"/>
        <rFont val="Arial"/>
        <family val="2"/>
        <charset val="238"/>
      </rPr>
      <t xml:space="preserve">
</t>
    </r>
    <r>
      <rPr>
        <sz val="8"/>
        <color theme="1" tint="0.34998626667073579"/>
        <rFont val="Arial"/>
        <family val="2"/>
        <charset val="238"/>
      </rPr>
      <t xml:space="preserve"> Net financial result </t>
    </r>
  </si>
  <si>
    <r>
      <rPr>
        <sz val="8"/>
        <rFont val="Arial"/>
        <family val="2"/>
        <charset val="238"/>
      </rPr>
      <t>zysk</t>
    </r>
    <r>
      <rPr>
        <sz val="8"/>
        <color indexed="63"/>
        <rFont val="Arial"/>
        <family val="2"/>
        <charset val="238"/>
      </rPr>
      <t xml:space="preserve">
</t>
    </r>
    <r>
      <rPr>
        <sz val="8"/>
        <color theme="1" tint="0.34998626667073579"/>
        <rFont val="Arial"/>
        <family val="2"/>
        <charset val="238"/>
      </rPr>
      <t xml:space="preserve">  profit </t>
    </r>
  </si>
  <si>
    <r>
      <rPr>
        <sz val="8"/>
        <rFont val="Arial"/>
        <family val="2"/>
        <charset val="238"/>
      </rPr>
      <t xml:space="preserve">strata </t>
    </r>
    <r>
      <rPr>
        <sz val="8"/>
        <color indexed="63"/>
        <rFont val="Arial"/>
        <family val="2"/>
        <charset val="238"/>
      </rPr>
      <t xml:space="preserve">
</t>
    </r>
    <r>
      <rPr>
        <sz val="8"/>
        <color theme="1" tint="0.34998626667073579"/>
        <rFont val="Arial"/>
        <family val="2"/>
        <charset val="238"/>
      </rPr>
      <t xml:space="preserve"> loss </t>
    </r>
  </si>
  <si>
    <t xml:space="preserve">                   FINANCIAL RESULTS OF ENTERPRISES BY SECTIONS   (cont.)</t>
  </si>
  <si>
    <r>
      <t xml:space="preserve">                   II. GROSS FINANCIAL RESULT</t>
    </r>
    <r>
      <rPr>
        <vertAlign val="superscript"/>
        <sz val="10"/>
        <color theme="1" tint="0.34998626667073579"/>
        <rFont val="Arial"/>
        <family val="2"/>
        <charset val="238"/>
      </rPr>
      <t>a</t>
    </r>
  </si>
  <si>
    <r>
      <t xml:space="preserve">Ogółem
</t>
    </r>
    <r>
      <rPr>
        <sz val="8"/>
        <color theme="1" tint="0.34998626667073579"/>
        <rFont val="Arial"/>
        <family val="2"/>
        <charset val="238"/>
      </rPr>
      <t>Total</t>
    </r>
  </si>
  <si>
    <r>
      <t xml:space="preserve">transport
 i gospodarka magazynowa
</t>
    </r>
    <r>
      <rPr>
        <sz val="8"/>
        <color theme="1" tint="0.34998626667073579"/>
        <rFont val="Arial"/>
        <family val="2"/>
        <charset val="238"/>
      </rPr>
      <t>transportation 
and storage</t>
    </r>
  </si>
  <si>
    <r>
      <t xml:space="preserve">informacja
  i komunikacja
</t>
    </r>
    <r>
      <rPr>
        <sz val="8"/>
        <color theme="1" tint="0.34998626667073579"/>
        <rFont val="Arial"/>
        <family val="2"/>
        <charset val="238"/>
      </rPr>
      <t>information and communication</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</si>
  <si>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</si>
  <si>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                   III. WYNIK FINANSOWY NETTO</t>
    </r>
    <r>
      <rPr>
        <vertAlign val="superscript"/>
        <sz val="10"/>
        <color theme="1"/>
        <rFont val="Arial"/>
        <family val="2"/>
        <charset val="238"/>
      </rPr>
      <t>a</t>
    </r>
  </si>
  <si>
    <r>
      <t xml:space="preserve">                   III. NET FINANCIAL RESULT</t>
    </r>
    <r>
      <rPr>
        <vertAlign val="superscript"/>
        <sz val="10"/>
        <color theme="1" tint="0.34998626667073579"/>
        <rFont val="Arial"/>
        <family val="2"/>
        <charset val="238"/>
      </rPr>
      <t>a</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</si>
  <si>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</si>
  <si>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Udział liczby przedsiębiorstw wykazujących zysk netto w ogólnej liczbie przedsiębiorstw </t>
    </r>
    <r>
      <rPr>
        <vertAlign val="superscript"/>
        <sz val="8"/>
        <rFont val="Arial"/>
        <family val="2"/>
        <charset val="238"/>
      </rPr>
      <t>b</t>
    </r>
    <r>
      <rPr>
        <sz val="8"/>
        <rFont val="Arial"/>
        <family val="2"/>
        <charset val="238"/>
      </rPr>
      <t>w %</t>
    </r>
  </si>
  <si>
    <r>
      <t xml:space="preserve">Udział przychodów przedsiębiorstw wykazujących zysk netto w przychodach z całokształtu działalności </t>
    </r>
    <r>
      <rPr>
        <vertAlign val="superscript"/>
        <sz val="8"/>
        <rFont val="Arial"/>
        <family val="2"/>
        <charset val="238"/>
      </rPr>
      <t xml:space="preserve">b </t>
    </r>
    <r>
      <rPr>
        <sz val="8"/>
        <rFont val="Arial"/>
        <family val="2"/>
        <charset val="238"/>
      </rPr>
      <t>w %</t>
    </r>
  </si>
  <si>
    <r>
      <t xml:space="preserve">Share of number of enterprises showing net profit in total number of enterprises </t>
    </r>
    <r>
      <rPr>
        <vertAlign val="superscript"/>
        <sz val="8"/>
        <color theme="1" tint="0.34998626667073579"/>
        <rFont val="Arial"/>
        <family val="2"/>
        <charset val="238"/>
      </rPr>
      <t xml:space="preserve">b </t>
    </r>
    <r>
      <rPr>
        <sz val="8"/>
        <color theme="1" tint="0.34998626667073579"/>
        <rFont val="Arial"/>
        <family val="2"/>
        <charset val="238"/>
      </rPr>
      <t>in %</t>
    </r>
  </si>
  <si>
    <r>
      <t xml:space="preserve">Share of revenues of enterprises showing net profit in total income from the whole activity </t>
    </r>
    <r>
      <rPr>
        <vertAlign val="superscript"/>
        <sz val="8"/>
        <color theme="1" tint="0.34998626667073579"/>
        <rFont val="Arial"/>
        <family val="2"/>
        <charset val="238"/>
      </rPr>
      <t xml:space="preserve">b </t>
    </r>
    <r>
      <rPr>
        <sz val="8"/>
        <color theme="1" tint="0.34998626667073579"/>
        <rFont val="Arial"/>
        <family val="2"/>
        <charset val="238"/>
      </rPr>
      <t>in %</t>
    </r>
  </si>
  <si>
    <t xml:space="preserve">                  End of period</t>
  </si>
  <si>
    <r>
      <t xml:space="preserve">ogółem
</t>
    </r>
    <r>
      <rPr>
        <sz val="8"/>
        <color theme="1" tint="0.34998626667073579"/>
        <rFont val="Arial"/>
        <family val="2"/>
        <charset val="238"/>
      </rPr>
      <t xml:space="preserve"> total</t>
    </r>
  </si>
  <si>
    <r>
      <t xml:space="preserve">zapasy
</t>
    </r>
    <r>
      <rPr>
        <sz val="8"/>
        <color theme="1" tint="0.34998626667073579"/>
        <rFont val="Arial"/>
        <family val="2"/>
        <charset val="238"/>
      </rPr>
      <t>stocks</t>
    </r>
  </si>
  <si>
    <r>
      <t xml:space="preserve">materiały
</t>
    </r>
    <r>
      <rPr>
        <sz val="8"/>
        <color theme="1" tint="0.34998626667073579"/>
        <rFont val="Arial"/>
        <family val="2"/>
        <charset val="238"/>
      </rPr>
      <t>materials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</si>
  <si>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</si>
  <si>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</si>
  <si>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 xml:space="preserve">pół-produkty
i produkty 
w toku
</t>
    </r>
    <r>
      <rPr>
        <sz val="8"/>
        <color theme="1" tint="0.34998626667073579"/>
        <rFont val="Arial"/>
        <family val="2"/>
        <charset val="238"/>
      </rPr>
      <t>work
 in progress and
semi-finished goods</t>
    </r>
  </si>
  <si>
    <r>
      <t xml:space="preserve">z tytułu dostaw
i usług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resulting       from deli-veries         and servi-         ces </t>
    </r>
    <r>
      <rPr>
        <vertAlign val="superscript"/>
        <sz val="8"/>
        <color theme="1" tint="0.34998626667073579"/>
        <rFont val="Arial"/>
        <family val="2"/>
        <charset val="238"/>
      </rPr>
      <t>c</t>
    </r>
  </si>
  <si>
    <r>
      <t>Zobo-wiązania krótko-termi-nowe</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short-term liabili-      ties</t>
    </r>
    <r>
      <rPr>
        <vertAlign val="superscript"/>
        <sz val="8"/>
        <color theme="1" tint="0.34998626667073579"/>
        <rFont val="Arial"/>
        <family val="2"/>
        <charset val="238"/>
      </rPr>
      <t>b</t>
    </r>
  </si>
  <si>
    <r>
      <t xml:space="preserve">Aktywa obrotowe     </t>
    </r>
    <r>
      <rPr>
        <sz val="8"/>
        <color theme="1" tint="0.34998626667073579"/>
        <rFont val="Arial"/>
        <family val="2"/>
        <charset val="238"/>
      </rPr>
      <t xml:space="preserve"> Current assets</t>
    </r>
  </si>
  <si>
    <r>
      <t>    kami i odpadami; rekultywacja</t>
    </r>
    <r>
      <rPr>
        <vertAlign val="superscript"/>
        <sz val="8"/>
        <rFont val="Arial"/>
        <family val="2"/>
        <charset val="238"/>
      </rPr>
      <t>∆</t>
    </r>
    <r>
      <rPr>
        <sz val="8"/>
        <rFont val="Arial"/>
        <family val="2"/>
        <charset val="238"/>
      </rPr>
      <t xml:space="preserve"> ..………………..</t>
    </r>
  </si>
  <si>
    <r>
      <t xml:space="preserve">    dowych </t>
    </r>
    <r>
      <rPr>
        <vertAlign val="superscript"/>
        <sz val="8"/>
        <rFont val="Arial"/>
        <family val="2"/>
        <charset val="238"/>
      </rPr>
      <t>∆</t>
    </r>
    <r>
      <rPr>
        <sz val="8"/>
        <rFont val="Arial"/>
        <family val="2"/>
        <charset val="238"/>
      </rPr>
      <t>…………………………………………...</t>
    </r>
  </si>
  <si>
    <r>
      <t xml:space="preserve">Zakwaterowanie i gastronomia </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</si>
  <si>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 xml:space="preserve">∆ </t>
    </r>
    <r>
      <rPr>
        <sz val="8"/>
        <rFont val="Arial"/>
        <family val="2"/>
        <charset val="238"/>
      </rPr>
      <t>……………….….</t>
    </r>
  </si>
  <si>
    <r>
      <t>Trade; repair of motor vehicles</t>
    </r>
    <r>
      <rPr>
        <vertAlign val="superscript"/>
        <sz val="8"/>
        <color theme="1" tint="0.34998626667073579"/>
        <rFont val="Arial"/>
        <family val="2"/>
        <charset val="238"/>
      </rPr>
      <t>∆</t>
    </r>
    <r>
      <rPr>
        <sz val="8"/>
        <color theme="1" tint="0.34998626667073579"/>
        <rFont val="Arial"/>
        <family val="2"/>
        <charset val="238"/>
      </rPr>
      <t xml:space="preserve"> </t>
    </r>
  </si>
  <si>
    <r>
      <t xml:space="preserve">Accommodation and catering </t>
    </r>
    <r>
      <rPr>
        <vertAlign val="superscript"/>
        <sz val="8"/>
        <color theme="1" tint="0.34998626667073579"/>
        <rFont val="Arial"/>
        <family val="2"/>
        <charset val="238"/>
      </rPr>
      <t>∆</t>
    </r>
    <r>
      <rPr>
        <sz val="8"/>
        <color theme="1" tint="0.34998626667073579"/>
        <rFont val="Arial"/>
        <family val="2"/>
        <charset val="238"/>
      </rPr>
      <t xml:space="preserve"> </t>
    </r>
  </si>
  <si>
    <r>
      <t xml:space="preserve">ogółem
</t>
    </r>
    <r>
      <rPr>
        <sz val="8"/>
        <color theme="1" tint="0.34998626667073579"/>
        <rFont val="Arial"/>
        <family val="2"/>
        <charset val="238"/>
      </rPr>
      <t xml:space="preserve"> total </t>
    </r>
  </si>
  <si>
    <r>
      <t xml:space="preserve">zapasy
</t>
    </r>
    <r>
      <rPr>
        <sz val="8"/>
        <color theme="1" tint="0.34998626667073579"/>
        <rFont val="Arial"/>
        <family val="2"/>
        <charset val="238"/>
      </rPr>
      <t xml:space="preserve">stocks </t>
    </r>
  </si>
  <si>
    <r>
      <t xml:space="preserve">WYSZCZEGÓLNIENIE 
</t>
    </r>
    <r>
      <rPr>
        <sz val="8"/>
        <color theme="1" tint="0.34998626667073579"/>
        <rFont val="Arial"/>
        <family val="2"/>
        <charset val="238"/>
      </rPr>
      <t xml:space="preserve"> SPECIFICATION</t>
    </r>
  </si>
  <si>
    <r>
      <t xml:space="preserve">produkty  gotowe 
</t>
    </r>
    <r>
      <rPr>
        <sz val="8"/>
        <color theme="1" tint="0.34998626667073579"/>
        <rFont val="Arial"/>
        <family val="2"/>
        <charset val="238"/>
      </rPr>
      <t xml:space="preserve"> finished products </t>
    </r>
  </si>
  <si>
    <r>
      <t xml:space="preserve">towary 
</t>
    </r>
    <r>
      <rPr>
        <sz val="8"/>
        <color theme="1" tint="0.34998626667073579"/>
        <rFont val="Arial"/>
        <family val="2"/>
        <charset val="238"/>
      </rPr>
      <t xml:space="preserve">goods </t>
    </r>
  </si>
  <si>
    <r>
      <t xml:space="preserve">należności  krótko- 
terminowe
</t>
    </r>
    <r>
      <rPr>
        <sz val="8"/>
        <color theme="1" tint="0.34998626667073579"/>
        <rFont val="Arial"/>
        <family val="2"/>
        <charset val="238"/>
      </rPr>
      <t xml:space="preserve">  short-term dues </t>
    </r>
  </si>
  <si>
    <r>
      <t xml:space="preserve">inwestycje krótko-       terminowe  </t>
    </r>
    <r>
      <rPr>
        <sz val="8"/>
        <color theme="1" tint="0.34998626667073579"/>
        <rFont val="Arial"/>
        <family val="2"/>
        <charset val="238"/>
      </rPr>
      <t xml:space="preserve">short-term      investments </t>
    </r>
  </si>
  <si>
    <r>
      <t xml:space="preserve">z tytułu  dostaw
 i usług </t>
    </r>
    <r>
      <rPr>
        <vertAlign val="superscript"/>
        <sz val="8"/>
        <rFont val="Arial"/>
        <family val="2"/>
        <charset val="238"/>
      </rPr>
      <t xml:space="preserve">d 
</t>
    </r>
    <r>
      <rPr>
        <sz val="8"/>
        <color theme="1" tint="0.34998626667073579"/>
        <rFont val="Arial"/>
        <family val="2"/>
        <charset val="238"/>
      </rPr>
      <t>from deliveries and services</t>
    </r>
    <r>
      <rPr>
        <vertAlign val="superscript"/>
        <sz val="8"/>
        <color theme="1" tint="0.34998626667073579"/>
        <rFont val="Arial"/>
        <family val="2"/>
        <charset val="238"/>
      </rPr>
      <t xml:space="preserve"> d</t>
    </r>
    <r>
      <rPr>
        <sz val="8"/>
        <color theme="1" tint="0.34998626667073579"/>
        <rFont val="Arial"/>
        <family val="2"/>
        <charset val="238"/>
      </rPr>
      <t xml:space="preserve"> </t>
    </r>
  </si>
  <si>
    <r>
      <t xml:space="preserve">Aktywa obrotowe 
</t>
    </r>
    <r>
      <rPr>
        <sz val="8"/>
        <color theme="1" tint="0.34998626667073579"/>
        <rFont val="Arial"/>
        <family val="2"/>
        <charset val="238"/>
      </rPr>
      <t xml:space="preserve"> Current assets </t>
    </r>
  </si>
  <si>
    <r>
      <t xml:space="preserve">Zobowiązania  krótkoterminowe </t>
    </r>
    <r>
      <rPr>
        <vertAlign val="superscript"/>
        <sz val="8"/>
        <rFont val="Arial"/>
        <family val="2"/>
        <charset val="238"/>
      </rPr>
      <t>b</t>
    </r>
    <r>
      <rPr>
        <sz val="8"/>
        <rFont val="Arial"/>
        <family val="2"/>
        <charset val="238"/>
      </rPr>
      <t xml:space="preserve"> 
</t>
    </r>
    <r>
      <rPr>
        <sz val="8"/>
        <color theme="1" tint="0.34998626667073579"/>
        <rFont val="Arial"/>
        <family val="2"/>
        <charset val="238"/>
      </rPr>
      <t>Short-term liabilities</t>
    </r>
    <r>
      <rPr>
        <vertAlign val="superscript"/>
        <sz val="8"/>
        <color theme="1" tint="0.34998626667073579"/>
        <rFont val="Arial"/>
        <family val="2"/>
        <charset val="238"/>
      </rPr>
      <t xml:space="preserve"> b </t>
    </r>
  </si>
  <si>
    <r>
      <t xml:space="preserve">Okresy
</t>
    </r>
    <r>
      <rPr>
        <sz val="8"/>
        <color theme="1" tint="0.34998626667073579"/>
        <rFont val="Arial"/>
        <family val="2"/>
        <charset val="238"/>
      </rPr>
      <t xml:space="preserve">Periods </t>
    </r>
  </si>
  <si>
    <r>
      <t xml:space="preserve">Ogółem
</t>
    </r>
    <r>
      <rPr>
        <sz val="8"/>
        <color theme="1" tint="0.34998626667073579"/>
        <rFont val="Arial"/>
        <family val="2"/>
        <charset val="238"/>
      </rPr>
      <t xml:space="preserve"> Total</t>
    </r>
  </si>
  <si>
    <r>
      <t xml:space="preserve">napoje alkoholowe  
i wyroby
 tytoniowe
</t>
    </r>
    <r>
      <rPr>
        <sz val="8"/>
        <color theme="1" tint="0.34998626667073579"/>
        <rFont val="Arial"/>
        <family val="2"/>
        <charset val="238"/>
      </rPr>
      <t xml:space="preserve"> alcoholic beverages       and tobacco</t>
    </r>
  </si>
  <si>
    <r>
      <t xml:space="preserve">mieszkania </t>
    </r>
    <r>
      <rPr>
        <sz val="8"/>
        <color theme="1" tint="0.34998626667073579"/>
        <rFont val="Arial"/>
        <family val="2"/>
        <charset val="238"/>
      </rPr>
      <t>dwellings</t>
    </r>
  </si>
  <si>
    <r>
      <t xml:space="preserve">zdrowie
</t>
    </r>
    <r>
      <rPr>
        <sz val="8"/>
        <color theme="1" tint="0.34998626667073579"/>
        <rFont val="Arial"/>
        <family val="2"/>
        <charset val="238"/>
      </rPr>
      <t xml:space="preserve"> health</t>
    </r>
  </si>
  <si>
    <r>
      <t xml:space="preserve">transport </t>
    </r>
    <r>
      <rPr>
        <sz val="8"/>
        <color theme="1" tint="0.34998626667073579"/>
        <rFont val="Arial"/>
        <family val="2"/>
        <charset val="238"/>
      </rPr>
      <t>transport</t>
    </r>
  </si>
  <si>
    <r>
      <t xml:space="preserve">edukacja </t>
    </r>
    <r>
      <rPr>
        <sz val="8"/>
        <color theme="1" tint="0.34998626667073579"/>
        <rFont val="Arial"/>
        <family val="2"/>
        <charset val="238"/>
      </rPr>
      <t>education</t>
    </r>
  </si>
  <si>
    <r>
      <t xml:space="preserve"> analogiczny okres roku poprzedniego = 100     
</t>
    </r>
    <r>
      <rPr>
        <sz val="8"/>
        <color theme="1" tint="0.34998626667073579"/>
        <rFont val="Arial"/>
        <family val="2"/>
        <charset val="238"/>
      </rPr>
      <t xml:space="preserve"> corresponding period of previous year = 100</t>
    </r>
  </si>
  <si>
    <t>a Ceny bieżące bez VAT.</t>
  </si>
  <si>
    <r>
      <t xml:space="preserve">Ziarno zbóż (bez siewnego)
</t>
    </r>
    <r>
      <rPr>
        <sz val="8"/>
        <color theme="1" tint="0.34998626667073579"/>
        <rFont val="Arial"/>
        <family val="2"/>
        <charset val="238"/>
      </rPr>
      <t>Cereal grain  (excluding sowing seed)</t>
    </r>
  </si>
  <si>
    <r>
      <t xml:space="preserve">Żywiec rzeźny
</t>
    </r>
    <r>
      <rPr>
        <sz val="8"/>
        <color theme="1" tint="0.34998626667073579"/>
        <rFont val="Arial"/>
        <family val="2"/>
        <charset val="238"/>
      </rPr>
      <t>Animals for slaughter</t>
    </r>
  </si>
  <si>
    <r>
      <t xml:space="preserve">drób
</t>
    </r>
    <r>
      <rPr>
        <sz val="8"/>
        <color theme="1" tint="0.34998626667073579"/>
        <rFont val="Arial"/>
        <family val="2"/>
        <charset val="238"/>
      </rPr>
      <t>poultry</t>
    </r>
  </si>
  <si>
    <r>
      <t xml:space="preserve">trzoda chlewna
</t>
    </r>
    <r>
      <rPr>
        <sz val="8"/>
        <color theme="1" tint="0.34998626667073579"/>
        <rFont val="Arial"/>
        <family val="2"/>
        <charset val="238"/>
      </rPr>
      <t>pigs</t>
    </r>
  </si>
  <si>
    <r>
      <t xml:space="preserve">Ziemniaki
</t>
    </r>
    <r>
      <rPr>
        <sz val="8"/>
        <color theme="1" tint="0.34998626667073579"/>
        <rFont val="Arial"/>
        <family val="2"/>
        <charset val="238"/>
      </rPr>
      <t>Patatoes</t>
    </r>
  </si>
  <si>
    <r>
      <t xml:space="preserve">żyta
</t>
    </r>
    <r>
      <rPr>
        <sz val="8"/>
        <color theme="1" tint="0.34998626667073579"/>
        <rFont val="Arial"/>
        <family val="2"/>
        <charset val="238"/>
      </rPr>
      <t>rye</t>
    </r>
  </si>
  <si>
    <r>
      <t xml:space="preserve">pszenicy
</t>
    </r>
    <r>
      <rPr>
        <sz val="8"/>
        <color theme="1" tint="0.34998626667073579"/>
        <rFont val="Arial"/>
        <family val="2"/>
        <charset val="238"/>
      </rPr>
      <t>wheat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</si>
  <si>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</si>
  <si>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Ziarno zbóż 
</t>
    </r>
    <r>
      <rPr>
        <sz val="8"/>
        <color theme="1" tint="0.34998626667073579"/>
        <rFont val="Arial"/>
        <family val="2"/>
        <charset val="238"/>
      </rPr>
      <t xml:space="preserve">Cereal grain </t>
    </r>
  </si>
  <si>
    <r>
      <t xml:space="preserve">owsa
</t>
    </r>
    <r>
      <rPr>
        <sz val="8"/>
        <color theme="1" tint="0.34998626667073579"/>
        <rFont val="Arial"/>
        <family val="2"/>
        <charset val="238"/>
      </rPr>
      <t>oats</t>
    </r>
  </si>
  <si>
    <r>
      <t xml:space="preserve">jęczmienia
</t>
    </r>
    <r>
      <rPr>
        <sz val="8"/>
        <color theme="1" tint="0.34998626667073579"/>
        <rFont val="Arial"/>
        <family val="2"/>
        <charset val="238"/>
      </rPr>
      <t>barley</t>
    </r>
  </si>
  <si>
    <r>
      <t xml:space="preserve">OKRESY                                                 </t>
    </r>
    <r>
      <rPr>
        <sz val="8"/>
        <color theme="1" tint="0.34998626667073579"/>
        <rFont val="Arial"/>
        <family val="2"/>
        <charset val="238"/>
      </rPr>
      <t>PERIODS</t>
    </r>
  </si>
  <si>
    <r>
      <t xml:space="preserve">Relacje ceny skupu 1 kg żywca wieprzowego do cen
</t>
    </r>
    <r>
      <rPr>
        <sz val="8"/>
        <color theme="1" tint="0.34998626667073579"/>
        <rFont val="Arial"/>
        <family val="2"/>
        <charset val="238"/>
      </rPr>
      <t>Procurement price per kg pigs for slaughter to prices of</t>
    </r>
  </si>
  <si>
    <r>
      <t xml:space="preserve">1 kg żyta
</t>
    </r>
    <r>
      <rPr>
        <sz val="8"/>
        <color theme="1" tint="0.34998626667073579"/>
        <rFont val="Arial"/>
        <family val="2"/>
        <charset val="238"/>
      </rPr>
      <t>kg of  rye</t>
    </r>
  </si>
  <si>
    <r>
      <t xml:space="preserve">1 kg ziemniaków
</t>
    </r>
    <r>
      <rPr>
        <sz val="8"/>
        <color theme="1" tint="0.34998626667073579"/>
        <rFont val="Arial"/>
        <family val="2"/>
        <charset val="238"/>
      </rPr>
      <t>kg of potatoes</t>
    </r>
  </si>
  <si>
    <r>
      <t xml:space="preserve">w skupie
</t>
    </r>
    <r>
      <rPr>
        <sz val="8"/>
        <color theme="1" tint="0.34998626667073579"/>
        <rFont val="Arial"/>
        <family val="2"/>
        <charset val="238"/>
      </rPr>
      <t>in procurement</t>
    </r>
  </si>
  <si>
    <r>
      <t xml:space="preserve">w tysiącach złotych
</t>
    </r>
    <r>
      <rPr>
        <sz val="8"/>
        <color theme="1" tint="0.34998626667073579"/>
        <rFont val="Arial"/>
        <family val="2"/>
        <charset val="238"/>
      </rPr>
      <t xml:space="preserve"> in thousand zloty</t>
    </r>
    <r>
      <rPr>
        <sz val="8"/>
        <rFont val="Arial"/>
        <family val="2"/>
        <charset val="238"/>
      </rPr>
      <t xml:space="preserve">
</t>
    </r>
  </si>
  <si>
    <r>
      <t xml:space="preserve">Ogółem
</t>
    </r>
    <r>
      <rPr>
        <sz val="8"/>
        <color theme="1" tint="0.34998626667073579"/>
        <rFont val="Arial"/>
        <family val="2"/>
        <charset val="238"/>
      </rPr>
      <t xml:space="preserve">Grand total </t>
    </r>
  </si>
  <si>
    <r>
      <t>Nakłady inwestycyjne</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Investment outlays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</si>
  <si>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 xml:space="preserve">A </t>
    </r>
    <r>
      <rPr>
        <sz val="8"/>
        <rFont val="Arial"/>
        <family val="2"/>
        <charset val="238"/>
      </rPr>
      <t xml:space="preserve">- analogiczny okres roku 
 poprzedniego = 100
  </t>
    </r>
    <r>
      <rPr>
        <sz val="8"/>
        <color theme="1" tint="0.34998626667073579"/>
        <rFont val="Arial"/>
        <family val="2"/>
        <charset val="238"/>
      </rPr>
      <t xml:space="preserve">  corresponding period 
     of previous year = 100</t>
    </r>
  </si>
  <si>
    <r>
      <t xml:space="preserve">budynki i budowle
</t>
    </r>
    <r>
      <rPr>
        <sz val="8"/>
        <color theme="1" tint="0.34998626667073579"/>
        <rFont val="Arial"/>
        <family val="2"/>
        <charset val="238"/>
      </rPr>
      <t>buldings and structures</t>
    </r>
  </si>
  <si>
    <r>
      <t>Z  ogółem</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Of grand total</t>
    </r>
  </si>
  <si>
    <r>
      <t>WOJEWÓDZTWO</t>
    </r>
    <r>
      <rPr>
        <sz val="8"/>
        <rFont val="Arial"/>
        <family val="2"/>
        <charset val="238"/>
      </rPr>
      <t xml:space="preserve"> </t>
    </r>
  </si>
  <si>
    <r>
      <t xml:space="preserve">Ogółem 
</t>
    </r>
    <r>
      <rPr>
        <sz val="8"/>
        <color theme="1" tint="0.34998626667073579"/>
        <rFont val="Arial"/>
        <family val="2"/>
        <charset val="238"/>
      </rPr>
      <t xml:space="preserve">Total </t>
    </r>
  </si>
  <si>
    <r>
      <t xml:space="preserve">o charakterze gospodarczym </t>
    </r>
    <r>
      <rPr>
        <sz val="8"/>
        <color theme="1" tint="0.34998626667073579"/>
        <rFont val="Arial"/>
        <family val="2"/>
        <charset val="238"/>
      </rPr>
      <t xml:space="preserve">commercial </t>
    </r>
  </si>
  <si>
    <r>
      <t xml:space="preserve">o charakterze kryminalnym 
</t>
    </r>
    <r>
      <rPr>
        <sz val="8"/>
        <color theme="1" tint="0.34998626667073579"/>
        <rFont val="Arial"/>
        <family val="2"/>
        <charset val="238"/>
      </rPr>
      <t xml:space="preserve">criminal </t>
    </r>
  </si>
  <si>
    <r>
      <t xml:space="preserve">przeciwko bezpieczeństwu powszechnemu
i bezpieczeństwu w komunikacji
</t>
    </r>
    <r>
      <rPr>
        <sz val="8"/>
        <color theme="1" tint="0.34998626667073579"/>
        <rFont val="Arial"/>
        <family val="2"/>
        <charset val="238"/>
      </rPr>
      <t>against public safety and safety in transport</t>
    </r>
  </si>
  <si>
    <r>
      <t xml:space="preserve">przeciwko mieniu   </t>
    </r>
    <r>
      <rPr>
        <sz val="8"/>
        <color theme="1" tint="0.34998626667073579"/>
        <rFont val="Arial"/>
        <family val="2"/>
        <charset val="238"/>
      </rPr>
      <t xml:space="preserve">against property </t>
    </r>
  </si>
  <si>
    <r>
      <t xml:space="preserve">Z liczby ogółem    </t>
    </r>
    <r>
      <rPr>
        <sz val="8"/>
        <color theme="1" tint="0.34998626667073579"/>
        <rFont val="Arial"/>
        <family val="2"/>
        <charset val="238"/>
      </rPr>
      <t xml:space="preserve"> Of total number</t>
    </r>
  </si>
  <si>
    <r>
      <t xml:space="preserve">Ogółem
</t>
    </r>
    <r>
      <rPr>
        <sz val="8"/>
        <color theme="1" tint="0.34998626667073579"/>
        <rFont val="Arial"/>
        <family val="2"/>
        <charset val="238"/>
      </rPr>
      <t xml:space="preserve"> Total </t>
    </r>
  </si>
  <si>
    <r>
      <t>o charakterze kryminalnym</t>
    </r>
    <r>
      <rPr>
        <sz val="8"/>
        <color theme="1" tint="0.34998626667073579"/>
        <rFont val="Arial"/>
        <family val="2"/>
        <charset val="238"/>
      </rPr>
      <t xml:space="preserve"> criminal </t>
    </r>
  </si>
  <si>
    <r>
      <t xml:space="preserve">przeciwko bezpieczeństwu powszechnemu 
i bezpieczeństwu w komunikacji
</t>
    </r>
    <r>
      <rPr>
        <sz val="8"/>
        <color theme="1" tint="0.34998626667073579"/>
        <rFont val="Arial"/>
        <family val="2"/>
        <charset val="238"/>
      </rPr>
      <t>against public safety and safety in transport</t>
    </r>
  </si>
  <si>
    <r>
      <t xml:space="preserve">Z liczby ogółem   </t>
    </r>
    <r>
      <rPr>
        <sz val="8"/>
        <color theme="1" tint="0.34998626667073579"/>
        <rFont val="Arial"/>
        <family val="2"/>
        <charset val="238"/>
      </rPr>
      <t xml:space="preserve">  Of  total number</t>
    </r>
  </si>
  <si>
    <r>
      <t xml:space="preserve">WYSZCZEGÓLNIENIE
</t>
    </r>
    <r>
      <rPr>
        <sz val="8"/>
        <color theme="1" tint="0.34998626667073579"/>
        <rFont val="Arial"/>
        <family val="2"/>
        <charset val="238"/>
      </rPr>
      <t xml:space="preserve">SPECIFICATION </t>
    </r>
  </si>
  <si>
    <r>
      <t xml:space="preserve">Wypadki
drogowe
</t>
    </r>
    <r>
      <rPr>
        <sz val="8"/>
        <color theme="1" tint="0.34998626667073579"/>
        <rFont val="Arial"/>
        <family val="2"/>
        <charset val="238"/>
      </rPr>
      <t xml:space="preserve">Road
traffic
accidents </t>
    </r>
  </si>
  <si>
    <r>
      <t xml:space="preserve">Ofiary wypadków
</t>
    </r>
    <r>
      <rPr>
        <sz val="8"/>
        <color theme="1" tint="0.34998626667073579"/>
        <rFont val="Arial"/>
        <family val="2"/>
        <charset val="238"/>
      </rPr>
      <t xml:space="preserve">Road traffic casualties </t>
    </r>
  </si>
  <si>
    <r>
      <t xml:space="preserve">ogółem
</t>
    </r>
    <r>
      <rPr>
        <sz val="8"/>
        <color theme="1" tint="0.34998626667073579"/>
        <rFont val="Arial"/>
        <family val="2"/>
        <charset val="238"/>
      </rPr>
      <t xml:space="preserve">total </t>
    </r>
  </si>
  <si>
    <r>
      <t xml:space="preserve">zabici
</t>
    </r>
    <r>
      <rPr>
        <sz val="8"/>
        <color theme="1" tint="0.34998626667073579"/>
        <rFont val="Arial"/>
        <family val="2"/>
        <charset val="238"/>
      </rPr>
      <t xml:space="preserve">fatalities </t>
    </r>
  </si>
  <si>
    <r>
      <t xml:space="preserve">ranni 
</t>
    </r>
    <r>
      <rPr>
        <sz val="8"/>
        <color theme="1" tint="0.34998626667073579"/>
        <rFont val="Arial"/>
        <family val="2"/>
        <charset val="238"/>
      </rPr>
      <t xml:space="preserve">injured </t>
    </r>
  </si>
  <si>
    <r>
      <t xml:space="preserve">Kolizje
</t>
    </r>
    <r>
      <rPr>
        <sz val="8"/>
        <color theme="1" tint="0.34998626667073579"/>
        <rFont val="Arial"/>
        <family val="2"/>
        <charset val="238"/>
      </rPr>
      <t xml:space="preserve">Clashes </t>
    </r>
  </si>
  <si>
    <r>
      <t xml:space="preserve">     samorządu terytorialnego </t>
    </r>
    <r>
      <rPr>
        <vertAlign val="superscript"/>
        <sz val="8"/>
        <color theme="1"/>
        <rFont val="Arial"/>
        <family val="2"/>
        <charset val="238"/>
      </rPr>
      <t xml:space="preserve">b </t>
    </r>
    <r>
      <rPr>
        <sz val="8"/>
        <color theme="1"/>
        <rFont val="Arial"/>
        <family val="2"/>
        <charset val="238"/>
      </rPr>
      <t>.............................</t>
    </r>
  </si>
  <si>
    <r>
      <t xml:space="preserve">   przeciwko obrotowi gospodarczemu </t>
    </r>
    <r>
      <rPr>
        <vertAlign val="superscript"/>
        <sz val="8"/>
        <color theme="1"/>
        <rFont val="Arial"/>
        <family val="2"/>
        <charset val="238"/>
      </rPr>
      <t>c</t>
    </r>
    <r>
      <rPr>
        <sz val="8"/>
        <color theme="1"/>
        <rFont val="Arial"/>
        <family val="2"/>
        <charset val="238"/>
      </rPr>
      <t xml:space="preserve"> ..................................</t>
    </r>
  </si>
  <si>
    <r>
      <t xml:space="preserve">Przestępstwa stwierdzone
</t>
    </r>
    <r>
      <rPr>
        <sz val="8"/>
        <color theme="1" tint="0.34998626667073579"/>
        <rFont val="Arial"/>
        <family val="2"/>
        <charset val="238"/>
      </rPr>
      <t>Ascertained crimes</t>
    </r>
  </si>
  <si>
    <r>
      <t xml:space="preserve">Wskaźnik wykrywalności sprawców przestępstw w %
</t>
    </r>
    <r>
      <rPr>
        <sz val="8"/>
        <color theme="1" tint="0.34998626667073579"/>
        <rFont val="Arial"/>
        <family val="2"/>
        <charset val="238"/>
      </rPr>
      <t>Rate of detectability 
of delinquents in crimes in %</t>
    </r>
  </si>
  <si>
    <r>
      <rPr>
        <i/>
        <sz val="8"/>
        <rFont val="Arial"/>
        <family val="2"/>
        <charset val="238"/>
      </rPr>
      <t xml:space="preserve"> a </t>
    </r>
    <r>
      <rPr>
        <sz val="8"/>
        <rFont val="Arial"/>
        <family val="2"/>
        <charset val="238"/>
      </rPr>
      <t>Ceny stałe (średnie ceny bieżące z 2015 r.);  patrz uwagi ogólne pkt 4</t>
    </r>
  </si>
  <si>
    <r>
      <t xml:space="preserve">Mieszkania oddane do użytkowania          </t>
    </r>
    <r>
      <rPr>
        <sz val="8"/>
        <color theme="1" tint="0.34998626667073579"/>
        <rFont val="Arial"/>
        <family val="2"/>
        <charset val="238"/>
      </rPr>
      <t xml:space="preserve">     Dwellings completed </t>
    </r>
  </si>
  <si>
    <r>
      <t>budow-nictwo indywi-    dualne</t>
    </r>
    <r>
      <rPr>
        <vertAlign val="superscript"/>
        <sz val="8"/>
        <color theme="1"/>
        <rFont val="Arial"/>
        <family val="2"/>
        <charset val="238"/>
      </rPr>
      <t xml:space="preserve"> </t>
    </r>
    <r>
      <rPr>
        <sz val="8"/>
        <color theme="1" tint="0.34998626667073579"/>
        <rFont val="Arial"/>
        <family val="2"/>
        <charset val="238"/>
      </rPr>
      <t>private constru-ction</t>
    </r>
    <r>
      <rPr>
        <sz val="8"/>
        <color theme="1"/>
        <rFont val="Arial"/>
        <family val="2"/>
        <charset val="238"/>
      </rPr>
      <t xml:space="preserve"> </t>
    </r>
  </si>
  <si>
    <r>
      <t xml:space="preserve">przezna-czone na sprzedaż lub wynajem </t>
    </r>
    <r>
      <rPr>
        <sz val="8"/>
        <color theme="1" tint="0.34998626667073579"/>
        <rFont val="Arial"/>
        <family val="2"/>
        <charset val="238"/>
      </rPr>
      <t>for sale     or rent</t>
    </r>
  </si>
  <si>
    <r>
      <t xml:space="preserve">spół-      dzielnie mieszka-niowe </t>
    </r>
    <r>
      <rPr>
        <sz val="8"/>
        <color theme="1" tint="0.34998626667073579"/>
        <rFont val="Arial"/>
        <family val="2"/>
        <charset val="238"/>
      </rPr>
      <t xml:space="preserve">housing coope-ratives </t>
    </r>
  </si>
  <si>
    <r>
      <t xml:space="preserve">budow-nictwo indywi-    dualne </t>
    </r>
    <r>
      <rPr>
        <sz val="8"/>
        <color theme="1" tint="0.34998626667073579"/>
        <rFont val="Arial"/>
        <family val="2"/>
        <charset val="238"/>
      </rPr>
      <t xml:space="preserve">private constru-ction </t>
    </r>
  </si>
  <si>
    <r>
      <t xml:space="preserve">przezna-czone na sprzedaż lub </t>
    </r>
    <r>
      <rPr>
        <sz val="8"/>
        <color theme="1" tint="0.34998626667073579"/>
        <rFont val="Arial"/>
        <family val="2"/>
        <charset val="238"/>
      </rPr>
      <t>wynajem for sale     or rent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</si>
  <si>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</si>
  <si>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                 LIVESTOCK </t>
    </r>
    <r>
      <rPr>
        <vertAlign val="superscript"/>
        <sz val="10"/>
        <color theme="1" tint="0.34998626667073579"/>
        <rFont val="Times New Roman"/>
        <family val="1"/>
        <charset val="238"/>
      </rPr>
      <t xml:space="preserve">a </t>
    </r>
  </si>
  <si>
    <t xml:space="preserve">                PROCUREMENT OF MAJOR AGRICULTURAL PRODUCTS</t>
  </si>
  <si>
    <t xml:space="preserve">                PROCUREMENT OF MAJOR AGRICULTURAL PRODUCTS  (cont.)</t>
  </si>
  <si>
    <t xml:space="preserve"> a  Obejmuje bydło, cielęta, trzodę chlewną, owce, konie i drób. </t>
  </si>
  <si>
    <r>
      <t xml:space="preserve">Okresy
</t>
    </r>
    <r>
      <rPr>
        <sz val="8"/>
        <color theme="1" tint="0.34998626667073579"/>
        <rFont val="Arial"/>
        <family val="2"/>
        <charset val="238"/>
      </rPr>
      <t>Periods</t>
    </r>
    <r>
      <rPr>
        <sz val="8"/>
        <color indexed="8"/>
        <rFont val="Arial"/>
        <family val="2"/>
        <charset val="238"/>
      </rPr>
      <t xml:space="preserve">
</t>
    </r>
    <r>
      <rPr>
        <b/>
        <sz val="8"/>
        <color indexed="8"/>
        <rFont val="Arial"/>
        <family val="2"/>
        <charset val="238"/>
      </rPr>
      <t>A</t>
    </r>
    <r>
      <rPr>
        <sz val="8"/>
        <color indexed="8"/>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indexed="8"/>
        <rFont val="Arial"/>
        <family val="2"/>
        <charset val="238"/>
      </rPr>
      <t xml:space="preserve">             </t>
    </r>
    <r>
      <rPr>
        <b/>
        <sz val="8"/>
        <color indexed="8"/>
        <rFont val="Arial"/>
        <family val="2"/>
        <charset val="238"/>
      </rPr>
      <t>B</t>
    </r>
    <r>
      <rPr>
        <sz val="8"/>
        <color indexed="8"/>
        <rFont val="Arial"/>
        <family val="2"/>
        <charset val="238"/>
      </rPr>
      <t xml:space="preserve"> - okres poprzedni = 100
  </t>
    </r>
    <r>
      <rPr>
        <sz val="8"/>
        <color theme="1" tint="0.34998626667073579"/>
        <rFont val="Arial"/>
        <family val="2"/>
        <charset val="238"/>
      </rPr>
      <t xml:space="preserve">  previous period = 100</t>
    </r>
  </si>
  <si>
    <r>
      <t xml:space="preserve">krowy               </t>
    </r>
    <r>
      <rPr>
        <sz val="8"/>
        <color theme="1" tint="0.34998626667073579"/>
        <rFont val="Arial"/>
        <family val="2"/>
        <charset val="238"/>
      </rPr>
      <t xml:space="preserve">cows  </t>
    </r>
  </si>
  <si>
    <r>
      <t xml:space="preserve">pozostałe </t>
    </r>
    <r>
      <rPr>
        <sz val="8"/>
        <color theme="1" tint="0.34998626667073579"/>
        <rFont val="Arial"/>
        <family val="2"/>
        <charset val="238"/>
      </rPr>
      <t xml:space="preserve">others </t>
    </r>
  </si>
  <si>
    <r>
      <t xml:space="preserve">na chów o wadze  50 kg i więcej
 </t>
    </r>
    <r>
      <rPr>
        <sz val="8"/>
        <color theme="1" tint="0.34998626667073579"/>
        <rFont val="Arial"/>
        <family val="2"/>
        <charset val="238"/>
      </rPr>
      <t xml:space="preserve"> for breeding  50 kg and more </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</si>
  <si>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</si>
  <si>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A</t>
    </r>
    <r>
      <rPr>
        <sz val="8"/>
        <color theme="1"/>
        <rFont val="Arial"/>
        <family val="2"/>
        <charset val="238"/>
      </rPr>
      <t xml:space="preserve"> </t>
    </r>
  </si>
  <si>
    <r>
      <t>B</t>
    </r>
    <r>
      <rPr>
        <sz val="8"/>
        <color theme="1"/>
        <rFont val="Arial"/>
        <family val="2"/>
        <charset val="238"/>
      </rPr>
      <t xml:space="preserve"> </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</si>
  <si>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 xml:space="preserve">B </t>
    </r>
    <r>
      <rPr>
        <sz val="8"/>
        <color theme="1"/>
        <rFont val="Arial"/>
        <family val="2"/>
        <charset val="238"/>
      </rPr>
      <t xml:space="preserve">- okres poprzedni = 100
 </t>
    </r>
    <r>
      <rPr>
        <sz val="8"/>
        <color theme="1" tint="0.34998626667073579"/>
        <rFont val="Arial"/>
        <family val="2"/>
        <charset val="238"/>
      </rPr>
      <t xml:space="preserve">     previous period = 100</t>
    </r>
  </si>
  <si>
    <r>
      <t>Ziarno zbóż</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Cereal grain</t>
    </r>
    <r>
      <rPr>
        <vertAlign val="superscript"/>
        <sz val="8"/>
        <color theme="1" tint="0.34998626667073579"/>
        <rFont val="Arial"/>
        <family val="2"/>
        <charset val="238"/>
      </rPr>
      <t>a</t>
    </r>
  </si>
  <si>
    <r>
      <t>Żywiec rzeźny</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Animals for slaughter</t>
    </r>
    <r>
      <rPr>
        <vertAlign val="superscript"/>
        <sz val="8"/>
        <color theme="1" tint="0.34998626667073579"/>
        <rFont val="Arial"/>
        <family val="2"/>
        <charset val="238"/>
      </rPr>
      <t>b</t>
    </r>
  </si>
  <si>
    <r>
      <t xml:space="preserve">wieprzowy
</t>
    </r>
    <r>
      <rPr>
        <sz val="8"/>
        <color theme="1" tint="0.34998626667073579"/>
        <rFont val="Arial"/>
        <family val="2"/>
        <charset val="238"/>
      </rPr>
      <t>pigs</t>
    </r>
  </si>
  <si>
    <r>
      <t xml:space="preserve">drobiowy
</t>
    </r>
    <r>
      <rPr>
        <sz val="8"/>
        <color theme="1" tint="0.34998626667073579"/>
        <rFont val="Arial"/>
        <family val="2"/>
        <charset val="238"/>
      </rPr>
      <t>poultry</t>
    </r>
  </si>
  <si>
    <r>
      <t xml:space="preserve">w  tonach  </t>
    </r>
    <r>
      <rPr>
        <sz val="8"/>
        <color theme="1" tint="0.34998626667073579"/>
        <rFont val="Arial"/>
        <family val="2"/>
        <charset val="238"/>
      </rPr>
      <t xml:space="preserve">  in tonnes</t>
    </r>
  </si>
  <si>
    <r>
      <t>w przeliczeniu na mięso (łączne z tłuszczami)</t>
    </r>
    <r>
      <rPr>
        <vertAlign val="superscript"/>
        <sz val="8"/>
        <color theme="1"/>
        <rFont val="Arial"/>
        <family val="2"/>
        <charset val="238"/>
      </rPr>
      <t>c</t>
    </r>
    <r>
      <rPr>
        <sz val="8"/>
        <color theme="1"/>
        <rFont val="Arial"/>
        <family val="2"/>
        <charset val="238"/>
      </rPr>
      <t xml:space="preserve">-   w  tonach
</t>
    </r>
    <r>
      <rPr>
        <sz val="8"/>
        <color theme="1" tint="0.34998626667073579"/>
        <rFont val="Arial"/>
        <family val="2"/>
        <charset val="238"/>
      </rPr>
      <t>in terms of meat (including fats)</t>
    </r>
    <r>
      <rPr>
        <vertAlign val="superscript"/>
        <sz val="8"/>
        <color theme="1" tint="0.34998626667073579"/>
        <rFont val="Arial"/>
        <family val="2"/>
        <charset val="238"/>
      </rPr>
      <t>c</t>
    </r>
    <r>
      <rPr>
        <sz val="8"/>
        <color theme="1" tint="0.34998626667073579"/>
        <rFont val="Arial"/>
        <family val="2"/>
        <charset val="238"/>
      </rPr>
      <t xml:space="preserve"> - in tonnes</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</si>
  <si>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</si>
  <si>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bydło
</t>
    </r>
    <r>
      <rPr>
        <sz val="8"/>
        <color theme="1" tint="0.34998626667073579"/>
        <rFont val="Arial"/>
        <family val="2"/>
        <charset val="238"/>
      </rPr>
      <t>cattle</t>
    </r>
  </si>
  <si>
    <r>
      <t xml:space="preserve">w wadze żywej - w  tonach                                                                                                                            </t>
    </r>
    <r>
      <rPr>
        <sz val="8"/>
        <color theme="1" tint="0.34998626667073579"/>
        <rFont val="Arial"/>
        <family val="2"/>
        <charset val="238"/>
      </rPr>
      <t>in live weight - in tonnes</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</si>
  <si>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</si>
  <si>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Okresy</t>
    </r>
    <r>
      <rPr>
        <sz val="8"/>
        <color theme="1" tint="0.34998626667073579"/>
        <rFont val="Arial"/>
        <family val="2"/>
        <charset val="238"/>
      </rPr>
      <t xml:space="preserve">
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 xml:space="preserve">B </t>
    </r>
    <r>
      <rPr>
        <sz val="8"/>
        <color theme="1"/>
        <rFont val="Arial"/>
        <family val="2"/>
        <charset val="238"/>
      </rPr>
      <t xml:space="preserve">- okres poprzedni = 100
   </t>
    </r>
    <r>
      <rPr>
        <sz val="8"/>
        <color theme="1" tint="0.34998626667073579"/>
        <rFont val="Arial"/>
        <family val="2"/>
        <charset val="238"/>
      </rPr>
      <t xml:space="preserve">   previous period = 100</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</si>
  <si>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</si>
  <si>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Okresy</t>
    </r>
    <r>
      <rPr>
        <sz val="8"/>
        <color theme="1" tint="0.34998626667073579"/>
        <rFont val="Arial"/>
        <family val="2"/>
        <charset val="238"/>
      </rPr>
      <t xml:space="preserve">
</t>
    </r>
    <r>
      <rPr>
        <sz val="8"/>
        <color theme="1"/>
        <rFont val="Arial"/>
        <family val="2"/>
        <charset val="238"/>
      </rPr>
      <t xml:space="preserve">Periods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</si>
  <si>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t>a  Obejmują mięso, tłuszcze, podroby oraz części niejadalne (odpadki); ubój przemysłowy; w wadze poubojowej ciepłej.   b Bez drobiowych.   c Łącznie z mlekiem przerzutowym do dalszej produkcji.   d O zawartości tłuszczu większej niż 6% masy, niezagęszczona i niesłodzona (łącznie ze śmietaną przerzutową do dalszej produkcji).</t>
  </si>
  <si>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</si>
  <si>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Mleko </t>
    </r>
    <r>
      <rPr>
        <vertAlign val="superscript"/>
        <sz val="8"/>
        <color theme="1"/>
        <rFont val="Arial"/>
        <family val="2"/>
        <charset val="238"/>
      </rPr>
      <t xml:space="preserve">c ∆ </t>
    </r>
    <r>
      <rPr>
        <sz val="8"/>
        <color theme="1"/>
        <rFont val="Arial"/>
        <family val="2"/>
        <charset val="238"/>
      </rPr>
      <t xml:space="preserve">
</t>
    </r>
    <r>
      <rPr>
        <sz val="8"/>
        <color theme="1" tint="0.34998626667073579"/>
        <rFont val="Arial"/>
        <family val="2"/>
        <charset val="238"/>
      </rPr>
      <t xml:space="preserve">Milk </t>
    </r>
    <r>
      <rPr>
        <vertAlign val="superscript"/>
        <sz val="8"/>
        <color theme="1" tint="0.34998626667073579"/>
        <rFont val="Arial"/>
        <family val="2"/>
        <charset val="238"/>
      </rPr>
      <t xml:space="preserve">c ∆ </t>
    </r>
    <r>
      <rPr>
        <sz val="8"/>
        <color theme="1" tint="0.34998626667073579"/>
        <rFont val="Arial"/>
        <family val="2"/>
        <charset val="238"/>
      </rPr>
      <t xml:space="preserve"> </t>
    </r>
  </si>
  <si>
    <r>
      <t xml:space="preserve">Śmietana </t>
    </r>
    <r>
      <rPr>
        <vertAlign val="superscript"/>
        <sz val="8"/>
        <color theme="1"/>
        <rFont val="Arial"/>
        <family val="2"/>
        <charset val="238"/>
      </rPr>
      <t xml:space="preserve">d
</t>
    </r>
    <r>
      <rPr>
        <sz val="8"/>
        <color theme="1" tint="0.34998626667073579"/>
        <rFont val="Arial"/>
        <family val="2"/>
        <charset val="238"/>
      </rPr>
      <t xml:space="preserve">Cream </t>
    </r>
    <r>
      <rPr>
        <vertAlign val="superscript"/>
        <sz val="8"/>
        <color theme="1" tint="0.34998626667073579"/>
        <rFont val="Arial"/>
        <family val="2"/>
        <charset val="238"/>
      </rPr>
      <t>d</t>
    </r>
  </si>
  <si>
    <t xml:space="preserve"> a  Łącznie z ich ościeżnicami i progami.  </t>
  </si>
  <si>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</si>
  <si>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Ser podpusz-czkowy dojrzewający </t>
    </r>
    <r>
      <rPr>
        <sz val="8"/>
        <color theme="1" tint="0.34998626667073579"/>
        <rFont val="Arial"/>
        <family val="2"/>
        <charset val="238"/>
      </rPr>
      <t>rennet 
ripening cheese</t>
    </r>
  </si>
  <si>
    <r>
      <t xml:space="preserve">Tarcica iglasta 
</t>
    </r>
    <r>
      <rPr>
        <sz val="8"/>
        <color theme="1" tint="0.34998626667073579"/>
        <rFont val="Arial"/>
        <family val="2"/>
        <charset val="238"/>
      </rPr>
      <t xml:space="preserve">Coniferous sawnwood    </t>
    </r>
    <r>
      <rPr>
        <sz val="8"/>
        <color theme="1"/>
        <rFont val="Arial"/>
        <family val="2"/>
        <charset val="238"/>
      </rPr>
      <t xml:space="preserve">       </t>
    </r>
  </si>
  <si>
    <r>
      <t xml:space="preserve">Drzwi i okna
 z tworzyw sztucznych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Plastic doors and windows</t>
    </r>
    <r>
      <rPr>
        <vertAlign val="superscript"/>
        <sz val="8"/>
        <color theme="1" tint="0.34998626667073579"/>
        <rFont val="Arial"/>
        <family val="2"/>
        <charset val="238"/>
      </rPr>
      <t>a</t>
    </r>
    <r>
      <rPr>
        <sz val="8"/>
        <color theme="1" tint="0.34998626667073579"/>
        <rFont val="Arial"/>
        <family val="2"/>
        <charset val="238"/>
      </rPr>
      <t xml:space="preserve">    </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</si>
  <si>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 xml:space="preserve">B </t>
    </r>
    <r>
      <rPr>
        <sz val="8"/>
        <color indexed="63"/>
        <rFont val="Arial"/>
        <family val="2"/>
        <charset val="238"/>
      </rPr>
      <t xml:space="preserve">- okres poprzedni = 100
</t>
    </r>
    <r>
      <rPr>
        <sz val="8"/>
        <color theme="1" tint="0.34998626667073579"/>
        <rFont val="Arial"/>
        <family val="2"/>
        <charset val="238"/>
      </rPr>
      <t xml:space="preserve">     previous period = 100</t>
    </r>
  </si>
  <si>
    <r>
      <t xml:space="preserve">roboty budowlane specjalistyczne </t>
    </r>
    <r>
      <rPr>
        <sz val="8"/>
        <color theme="1" tint="0.34998626667073579"/>
        <rFont val="Arial"/>
        <family val="2"/>
        <charset val="238"/>
      </rPr>
      <t xml:space="preserve">specialised construction activities </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</si>
  <si>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</si>
  <si>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 xml:space="preserve">pozostałe
</t>
    </r>
    <r>
      <rPr>
        <sz val="8"/>
        <color theme="1" tint="0.34998626667073579"/>
        <rFont val="Arial"/>
        <family val="2"/>
        <charset val="238"/>
      </rPr>
      <t>others</t>
    </r>
  </si>
  <si>
    <t>miesiąc poprzedni = 100       previous month = 100</t>
  </si>
  <si>
    <t>TOURISM</t>
  </si>
  <si>
    <r>
      <rPr>
        <sz val="8"/>
        <color theme="1"/>
        <rFont val="Arial"/>
        <family val="2"/>
        <charset val="238"/>
      </rP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</si>
  <si>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Osoby korzystające
</t>
    </r>
    <r>
      <rPr>
        <sz val="8"/>
        <color theme="1" tint="0.34998626667073579"/>
        <rFont val="Arial"/>
        <family val="2"/>
        <charset val="238"/>
      </rPr>
      <t>Tourists accomodated</t>
    </r>
  </si>
  <si>
    <r>
      <t xml:space="preserve"> turyści zagraniczni
 </t>
    </r>
    <r>
      <rPr>
        <sz val="8"/>
        <color theme="1" tint="0.34998626667073579"/>
        <rFont val="Arial"/>
        <family val="2"/>
        <charset val="238"/>
      </rPr>
      <t>foreign tourists</t>
    </r>
  </si>
  <si>
    <r>
      <t xml:space="preserve">Udzielone noclegi
</t>
    </r>
    <r>
      <rPr>
        <sz val="8"/>
        <color theme="1" tint="0.34998626667073579"/>
        <rFont val="Arial"/>
        <family val="2"/>
        <charset val="238"/>
      </rPr>
      <t>Nights spent</t>
    </r>
  </si>
  <si>
    <r>
      <t xml:space="preserve"> turystom zagranicznym
</t>
    </r>
    <r>
      <rPr>
        <sz val="8"/>
        <color theme="1" tint="0.34998626667073579"/>
        <rFont val="Arial"/>
        <family val="2"/>
        <charset val="238"/>
      </rPr>
      <t xml:space="preserve"> foreign tourists</t>
    </r>
  </si>
  <si>
    <r>
      <t xml:space="preserve">Wynajęte        pokoje </t>
    </r>
    <r>
      <rPr>
        <vertAlign val="superscript"/>
        <sz val="8"/>
        <color theme="1"/>
        <rFont val="Arial"/>
        <family val="2"/>
        <charset val="238"/>
      </rPr>
      <t xml:space="preserve">c </t>
    </r>
    <r>
      <rPr>
        <sz val="8"/>
        <color theme="1"/>
        <rFont val="Arial"/>
        <family val="2"/>
        <charset val="238"/>
      </rPr>
      <t xml:space="preserve">
</t>
    </r>
    <r>
      <rPr>
        <sz val="8"/>
        <color theme="1" tint="0.34998626667073579"/>
        <rFont val="Arial"/>
        <family val="2"/>
        <charset val="238"/>
      </rPr>
      <t xml:space="preserve">Rooms             rented </t>
    </r>
    <r>
      <rPr>
        <vertAlign val="superscript"/>
        <sz val="8"/>
        <color theme="1" tint="0.34998626667073579"/>
        <rFont val="Arial"/>
        <family val="2"/>
        <charset val="238"/>
      </rPr>
      <t>c</t>
    </r>
  </si>
  <si>
    <r>
      <t xml:space="preserve">turystom zagranicznym
 </t>
    </r>
    <r>
      <rPr>
        <sz val="8"/>
        <color theme="1" tint="0.34998626667073579"/>
        <rFont val="Arial"/>
        <family val="2"/>
        <charset val="238"/>
      </rPr>
      <t>foreign tourists</t>
    </r>
  </si>
  <si>
    <r>
      <t xml:space="preserve">Obiekty ogółem
</t>
    </r>
    <r>
      <rPr>
        <sz val="8"/>
        <color theme="1" tint="0.34998626667073579"/>
        <rFont val="Arial"/>
        <family val="2"/>
        <charset val="238"/>
      </rPr>
      <t>Tourist acccommodation establishments – tota</t>
    </r>
    <r>
      <rPr>
        <sz val="8"/>
        <color theme="1"/>
        <rFont val="Arial"/>
        <family val="2"/>
        <charset val="238"/>
      </rPr>
      <t>l</t>
    </r>
  </si>
  <si>
    <r>
      <t xml:space="preserve">Hotele, motele, pensjonaty i inne obiekty hotelowe – razem
</t>
    </r>
    <r>
      <rPr>
        <sz val="8"/>
        <color theme="1" tint="0.34998626667073579"/>
        <rFont val="Arial"/>
        <family val="2"/>
        <charset val="238"/>
      </rPr>
      <t>Hotels and similar  – total</t>
    </r>
  </si>
  <si>
    <r>
      <t xml:space="preserve">w tym hotele
</t>
    </r>
    <r>
      <rPr>
        <sz val="8"/>
        <color theme="1" tint="0.34998626667073579"/>
        <rFont val="Arial"/>
        <family val="2"/>
        <charset val="238"/>
      </rPr>
      <t>of which hotels</t>
    </r>
  </si>
  <si>
    <r>
      <t xml:space="preserve">Pozostałe turystyczne obiekty noclegowe
</t>
    </r>
    <r>
      <rPr>
        <sz val="8"/>
        <color theme="1" tint="0.34998626667073579"/>
        <rFont val="Arial"/>
        <family val="2"/>
        <charset val="238"/>
      </rPr>
      <t xml:space="preserve">Other tourist accommodation establishments </t>
    </r>
  </si>
  <si>
    <r>
      <t xml:space="preserve">przetwórstwo przemysłowe       </t>
    </r>
    <r>
      <rPr>
        <sz val="8"/>
        <color theme="1" tint="0.34998626667073579"/>
        <rFont val="Arial CE"/>
        <charset val="238"/>
      </rPr>
      <t>manufacturing</t>
    </r>
  </si>
  <si>
    <r>
      <t xml:space="preserve">diagnoza      </t>
    </r>
    <r>
      <rPr>
        <sz val="8"/>
        <color theme="1" tint="0.34998626667073579"/>
        <rFont val="Arial CE"/>
        <charset val="238"/>
      </rPr>
      <t xml:space="preserve"> diagnosis</t>
    </r>
  </si>
  <si>
    <r>
      <t xml:space="preserve">prognoza      </t>
    </r>
    <r>
      <rPr>
        <sz val="8"/>
        <color theme="1" tint="0.34998626667073579"/>
        <rFont val="Arial CE"/>
        <charset val="238"/>
      </rPr>
      <t xml:space="preserve"> forecast</t>
    </r>
  </si>
  <si>
    <r>
      <t xml:space="preserve">wskaźnik ogólnego klimatu koniunktury
</t>
    </r>
    <r>
      <rPr>
        <sz val="8"/>
        <color theme="1" tint="0.34998626667073579"/>
        <rFont val="Arial CE"/>
        <charset val="238"/>
      </rPr>
      <t>indicator of the general business tendency climate</t>
    </r>
  </si>
  <si>
    <r>
      <t xml:space="preserve">ogólna sytuacja gospodarcza
</t>
    </r>
    <r>
      <rPr>
        <sz val="8"/>
        <color theme="1" tint="0.34998626667073579"/>
        <rFont val="Arial CE"/>
        <charset val="238"/>
      </rPr>
      <t>general economic situation</t>
    </r>
  </si>
  <si>
    <r>
      <t xml:space="preserve">portfel zamówień krajowych i zagranicznych
</t>
    </r>
    <r>
      <rPr>
        <sz val="8"/>
        <color theme="1" tint="0.34998626667073579"/>
        <rFont val="Arial CE"/>
        <charset val="238"/>
      </rPr>
      <t>domestic and foreign order-books</t>
    </r>
  </si>
  <si>
    <r>
      <t xml:space="preserve">produkcja 
</t>
    </r>
    <r>
      <rPr>
        <sz val="8"/>
        <color theme="1" tint="0.34998626667073579"/>
        <rFont val="Arial CE"/>
        <charset val="238"/>
      </rPr>
      <t>production</t>
    </r>
  </si>
  <si>
    <r>
      <t xml:space="preserve">sytuacja finansowa
</t>
    </r>
    <r>
      <rPr>
        <sz val="8"/>
        <color theme="1" tint="0.34998626667073579"/>
        <rFont val="Arial CE"/>
        <charset val="238"/>
      </rPr>
      <t>financial situation</t>
    </r>
  </si>
  <si>
    <r>
      <t xml:space="preserve">produkcja
</t>
    </r>
    <r>
      <rPr>
        <sz val="8"/>
        <color theme="1" tint="0.34998626667073579"/>
        <rFont val="Arial CE"/>
        <charset val="238"/>
      </rPr>
      <t>production</t>
    </r>
  </si>
  <si>
    <r>
      <t xml:space="preserve">zatrudnienie
</t>
    </r>
    <r>
      <rPr>
        <sz val="8"/>
        <color theme="1" tint="0.34998626667073579"/>
        <rFont val="Arial CE"/>
        <charset val="238"/>
      </rPr>
      <t>employment</t>
    </r>
  </si>
  <si>
    <r>
      <t xml:space="preserve">budownictwo      </t>
    </r>
    <r>
      <rPr>
        <sz val="8"/>
        <color theme="1" tint="0.34998626667073579"/>
        <rFont val="Arial CE"/>
        <charset val="238"/>
      </rPr>
      <t xml:space="preserve"> construction</t>
    </r>
  </si>
  <si>
    <r>
      <t xml:space="preserve">sprzedaż
</t>
    </r>
    <r>
      <rPr>
        <sz val="8"/>
        <color theme="1" tint="0.34998626667073579"/>
        <rFont val="Arial CE"/>
        <charset val="238"/>
      </rPr>
      <t>sale</t>
    </r>
  </si>
  <si>
    <r>
      <t>handel; naprawa pojazdów samochodowych</t>
    </r>
    <r>
      <rPr>
        <vertAlign val="superscript"/>
        <sz val="8"/>
        <color theme="1"/>
        <rFont val="Arial CE"/>
        <charset val="238"/>
      </rPr>
      <t>b∆</t>
    </r>
    <r>
      <rPr>
        <sz val="8"/>
        <color theme="1"/>
        <rFont val="Arial CE"/>
      </rPr>
      <t xml:space="preserve">         </t>
    </r>
    <r>
      <rPr>
        <sz val="8"/>
        <color theme="1" tint="0.34998626667073579"/>
        <rFont val="Arial CE"/>
        <charset val="238"/>
      </rPr>
      <t xml:space="preserve">  trade; repair of motor vehicles</t>
    </r>
    <r>
      <rPr>
        <vertAlign val="superscript"/>
        <sz val="8"/>
        <color theme="1"/>
        <rFont val="Arial CE"/>
        <charset val="238"/>
      </rPr>
      <t>b∆</t>
    </r>
  </si>
  <si>
    <r>
      <t xml:space="preserve">popyt
</t>
    </r>
    <r>
      <rPr>
        <sz val="8"/>
        <color theme="1" tint="0.34998626667073579"/>
        <rFont val="Arial CE"/>
        <charset val="238"/>
      </rPr>
      <t>demand</t>
    </r>
  </si>
  <si>
    <r>
      <rPr>
        <sz val="8"/>
        <color theme="1" tint="0.34998626667073579"/>
        <rFont val="Arial CE"/>
        <charset val="238"/>
      </rPr>
      <t xml:space="preserve">transport i gospodarka magazynowa            </t>
    </r>
    <r>
      <rPr>
        <sz val="8"/>
        <color theme="1"/>
        <rFont val="Arial CE"/>
        <charset val="238"/>
      </rPr>
      <t>transportation and storage</t>
    </r>
  </si>
  <si>
    <r>
      <t xml:space="preserve">diagnoza       </t>
    </r>
    <r>
      <rPr>
        <sz val="8"/>
        <color theme="1" tint="0.34998626667073579"/>
        <rFont val="Arial CE"/>
        <charset val="238"/>
      </rPr>
      <t>diagnosis</t>
    </r>
  </si>
  <si>
    <r>
      <t xml:space="preserve">prognoza       </t>
    </r>
    <r>
      <rPr>
        <sz val="8"/>
        <color theme="1" tint="0.34998626667073579"/>
        <rFont val="Arial CE"/>
        <charset val="238"/>
      </rPr>
      <t>forecast</t>
    </r>
  </si>
  <si>
    <r>
      <t xml:space="preserve">zakwaterowanie i gastronomia </t>
    </r>
    <r>
      <rPr>
        <vertAlign val="superscript"/>
        <sz val="8"/>
        <color theme="1"/>
        <rFont val="Arial"/>
        <family val="2"/>
        <charset val="238"/>
      </rPr>
      <t>Δ</t>
    </r>
    <r>
      <rPr>
        <sz val="8"/>
        <color theme="1"/>
        <rFont val="Arial CE"/>
        <charset val="238"/>
      </rPr>
      <t xml:space="preserve">        </t>
    </r>
    <r>
      <rPr>
        <sz val="8"/>
        <color theme="1" tint="0.34998626667073579"/>
        <rFont val="Arial CE"/>
        <charset val="238"/>
      </rPr>
      <t xml:space="preserve"> accommodation and catering</t>
    </r>
    <r>
      <rPr>
        <vertAlign val="superscript"/>
        <sz val="8"/>
        <color theme="1" tint="0.34998626667073579"/>
        <rFont val="Arial CE"/>
        <charset val="238"/>
      </rPr>
      <t xml:space="preserve">Δ </t>
    </r>
  </si>
  <si>
    <r>
      <t xml:space="preserve">                NATIONAL  ECONOMY  ENTITIES </t>
    </r>
    <r>
      <rPr>
        <vertAlign val="superscript"/>
        <sz val="10"/>
        <color theme="1" tint="0.34998626667073579"/>
        <rFont val="Times New Roman"/>
        <family val="1"/>
        <charset val="238"/>
      </rPr>
      <t>a</t>
    </r>
    <r>
      <rPr>
        <sz val="10"/>
        <color theme="1" tint="0.34998626667073579"/>
        <rFont val="Arial"/>
        <family val="2"/>
        <charset val="238"/>
      </rPr>
      <t xml:space="preserve">  IN THE REGON REGISTER BY  SECTIONS </t>
    </r>
  </si>
  <si>
    <r>
      <t xml:space="preserve">        rekultywacja </t>
    </r>
    <r>
      <rPr>
        <vertAlign val="superscript"/>
        <sz val="8"/>
        <color theme="1"/>
        <rFont val="Arial"/>
        <family val="2"/>
        <charset val="238"/>
      </rPr>
      <t xml:space="preserve">Δ </t>
    </r>
    <r>
      <rPr>
        <sz val="8"/>
        <color theme="1"/>
        <rFont val="Arial"/>
        <family val="2"/>
        <charset val="238"/>
      </rPr>
      <t xml:space="preserve"> ………………………………………………………………..</t>
    </r>
  </si>
  <si>
    <r>
      <t xml:space="preserve">Handel; naprawa pojazdów samochodowych </t>
    </r>
    <r>
      <rPr>
        <vertAlign val="superscript"/>
        <sz val="8"/>
        <color theme="1"/>
        <rFont val="Arial"/>
        <family val="2"/>
        <charset val="238"/>
      </rPr>
      <t xml:space="preserve">Δ </t>
    </r>
    <r>
      <rPr>
        <sz val="8"/>
        <color theme="1"/>
        <rFont val="Arial"/>
        <family val="2"/>
        <charset val="238"/>
      </rPr>
      <t>…………………………………</t>
    </r>
  </si>
  <si>
    <r>
      <t xml:space="preserve">Osoby prawne oraz jednostki organizacyjne niemające osobowości prawnej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Legal entities and independent organizational units without  legal personality </t>
    </r>
  </si>
  <si>
    <r>
      <t>    w tym:     </t>
    </r>
    <r>
      <rPr>
        <sz val="8"/>
        <color theme="1" tint="0.34998626667073579"/>
        <rFont val="Arial"/>
        <family val="2"/>
        <charset val="238"/>
      </rPr>
      <t xml:space="preserve">of which: </t>
    </r>
  </si>
  <si>
    <r>
      <t xml:space="preserve">Trade; repair of motor vehicles </t>
    </r>
    <r>
      <rPr>
        <vertAlign val="superscript"/>
        <sz val="8"/>
        <color theme="1" tint="0.34998626667073579"/>
        <rFont val="Arial"/>
        <family val="2"/>
        <charset val="238"/>
      </rPr>
      <t xml:space="preserve">Δ </t>
    </r>
  </si>
  <si>
    <r>
      <t xml:space="preserve">sektor prywatny  </t>
    </r>
    <r>
      <rPr>
        <sz val="8"/>
        <color theme="1" tint="0.34998626667073579"/>
        <rFont val="Arial"/>
        <family val="2"/>
        <charset val="238"/>
      </rPr>
      <t>private sector</t>
    </r>
    <r>
      <rPr>
        <sz val="8"/>
        <color theme="1"/>
        <rFont val="Arial"/>
        <family val="2"/>
        <charset val="238"/>
      </rPr>
      <t xml:space="preserve"> </t>
    </r>
  </si>
  <si>
    <r>
      <t xml:space="preserve">sektor publiczny </t>
    </r>
    <r>
      <rPr>
        <sz val="8"/>
        <color theme="1" tint="0.34998626667073579"/>
        <rFont val="Arial"/>
        <family val="2"/>
        <charset val="238"/>
      </rPr>
      <t xml:space="preserve">public sector </t>
    </r>
  </si>
  <si>
    <r>
      <t xml:space="preserve">Zakwaterowanie i gastronomia </t>
    </r>
    <r>
      <rPr>
        <vertAlign val="superscript"/>
        <sz val="8"/>
        <color theme="1"/>
        <rFont val="Arial"/>
        <family val="2"/>
        <charset val="238"/>
      </rPr>
      <t xml:space="preserve">∆ </t>
    </r>
    <r>
      <rPr>
        <sz val="8"/>
        <color theme="1"/>
        <rFont val="Arial"/>
        <family val="2"/>
        <charset val="238"/>
      </rPr>
      <t>…………………………………………………</t>
    </r>
  </si>
  <si>
    <r>
      <t xml:space="preserve">Obsługa rynku nieruchomości </t>
    </r>
    <r>
      <rPr>
        <vertAlign val="superscript"/>
        <sz val="8"/>
        <color theme="1"/>
        <rFont val="Arial"/>
        <family val="2"/>
        <charset val="238"/>
      </rPr>
      <t xml:space="preserve">∆  </t>
    </r>
    <r>
      <rPr>
        <sz val="8"/>
        <color theme="1"/>
        <rFont val="Arial"/>
        <family val="2"/>
        <charset val="238"/>
      </rPr>
      <t>………………………………………………….</t>
    </r>
  </si>
  <si>
    <r>
      <t xml:space="preserve">Administrowanie i działalność wspierająca </t>
    </r>
    <r>
      <rPr>
        <vertAlign val="superscript"/>
        <sz val="8"/>
        <color theme="1"/>
        <rFont val="Arial"/>
        <family val="2"/>
        <charset val="238"/>
      </rPr>
      <t xml:space="preserve">∆  </t>
    </r>
    <r>
      <rPr>
        <sz val="8"/>
        <color theme="1"/>
        <rFont val="Arial"/>
        <family val="2"/>
        <charset val="238"/>
      </rPr>
      <t>……………………………………</t>
    </r>
  </si>
  <si>
    <r>
      <rPr>
        <i/>
        <sz val="8"/>
        <color theme="1"/>
        <rFont val="Times New Roman"/>
        <family val="1"/>
        <charset val="238"/>
      </rPr>
      <t>a</t>
    </r>
    <r>
      <rPr>
        <sz val="8"/>
        <color theme="1"/>
        <rFont val="Arial"/>
        <family val="2"/>
        <charset val="238"/>
      </rPr>
      <t xml:space="preserve">  Bez osób prowadzących gospodarstwa indywidualne w rolnictwie. </t>
    </r>
    <r>
      <rPr>
        <i/>
        <sz val="8"/>
        <color theme="1"/>
        <rFont val="Arial"/>
        <family val="2"/>
        <charset val="238"/>
      </rPr>
      <t xml:space="preserve">b </t>
    </r>
    <r>
      <rPr>
        <sz val="8"/>
        <color theme="1"/>
        <rFont val="Arial"/>
        <family val="2"/>
        <charset val="238"/>
      </rPr>
      <t>w podziale według sektorów bez podmiotów, dla których informacja o formie własności nie występuje w rejestrze REGON</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</si>
  <si>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b In the divisions by ownership sector does not include entities for which the information about the form of ownership does not exist in the REGON register. </t>
    </r>
  </si>
  <si>
    <r>
      <t xml:space="preserve">                 NATIONAL  ECONOMY  ENTITIES </t>
    </r>
    <r>
      <rPr>
        <vertAlign val="superscript"/>
        <sz val="10"/>
        <color theme="1" tint="0.34998626667073579"/>
        <rFont val="Times New Roman"/>
        <family val="1"/>
        <charset val="238"/>
      </rPr>
      <t>a</t>
    </r>
    <r>
      <rPr>
        <sz val="10"/>
        <color theme="1" tint="0.34998626667073579"/>
        <rFont val="Arial"/>
        <family val="2"/>
        <charset val="238"/>
      </rPr>
      <t xml:space="preserve">  IN THE REGON REGISTER BY  FORM  OF  LEGAL </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</si>
  <si>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b   See general notes item 4.</t>
    </r>
  </si>
  <si>
    <r>
      <rPr>
        <sz val="8"/>
        <color theme="1"/>
        <rFont val="Times New Roman"/>
        <family val="1"/>
        <charset val="238"/>
      </rPr>
      <t>a</t>
    </r>
    <r>
      <rPr>
        <sz val="8"/>
        <color theme="1"/>
        <rFont val="Arial"/>
        <family val="2"/>
        <charset val="238"/>
      </rPr>
      <t xml:space="preserve">  Bez osób prowadzących gospodarstwa indywidualne w rolnictwie.  b  Patrz uwagi ogólne pkt 4.</t>
    </r>
  </si>
  <si>
    <r>
      <t>przemysł</t>
    </r>
    <r>
      <rPr>
        <vertAlign val="superscript"/>
        <sz val="8"/>
        <color theme="1"/>
        <rFont val="Arial"/>
        <family val="2"/>
        <charset val="238"/>
      </rPr>
      <t xml:space="preserve"> b </t>
    </r>
    <r>
      <rPr>
        <sz val="8"/>
        <color theme="1" tint="0.34998626667073579"/>
        <rFont val="Arial"/>
        <family val="2"/>
        <charset val="238"/>
      </rPr>
      <t>industry</t>
    </r>
    <r>
      <rPr>
        <vertAlign val="superscript"/>
        <sz val="8"/>
        <color theme="1" tint="0.34998626667073579"/>
        <rFont val="Arial"/>
        <family val="2"/>
        <charset val="238"/>
      </rPr>
      <t xml:space="preserve"> b </t>
    </r>
  </si>
  <si>
    <r>
      <t>handel; naprawa pojazdów samocho-dowych</t>
    </r>
    <r>
      <rPr>
        <vertAlign val="superscript"/>
        <sz val="8"/>
        <color theme="1"/>
        <rFont val="Arial"/>
        <family val="2"/>
        <charset val="238"/>
      </rPr>
      <t xml:space="preserve"> ∆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</si>
  <si>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przemysł </t>
    </r>
    <r>
      <rPr>
        <vertAlign val="superscript"/>
        <sz val="8"/>
        <color theme="1"/>
        <rFont val="Arial"/>
        <family val="2"/>
        <charset val="238"/>
      </rPr>
      <t xml:space="preserve">b </t>
    </r>
    <r>
      <rPr>
        <sz val="8"/>
        <color theme="1" tint="0.34998626667073579"/>
        <rFont val="Arial"/>
        <family val="2"/>
        <charset val="238"/>
      </rPr>
      <t>industry</t>
    </r>
    <r>
      <rPr>
        <vertAlign val="superscript"/>
        <sz val="8"/>
        <color theme="1" tint="0.34998626667073579"/>
        <rFont val="Arial"/>
        <family val="2"/>
        <charset val="238"/>
      </rPr>
      <t xml:space="preserve"> b </t>
    </r>
  </si>
  <si>
    <r>
      <t xml:space="preserve">budow-nictwo </t>
    </r>
    <r>
      <rPr>
        <sz val="8"/>
        <color theme="1" tint="0.34998626667073579"/>
        <rFont val="Arial"/>
        <family val="2"/>
        <charset val="238"/>
      </rPr>
      <t xml:space="preserve">construction </t>
    </r>
  </si>
  <si>
    <r>
      <t xml:space="preserve">                 NATIONAL  ECONOMY  ENTITIES </t>
    </r>
    <r>
      <rPr>
        <vertAlign val="superscript"/>
        <sz val="10"/>
        <color theme="1" tint="0.34998626667073579"/>
        <rFont val="Times New Roman"/>
        <family val="1"/>
        <charset val="238"/>
      </rPr>
      <t>a</t>
    </r>
    <r>
      <rPr>
        <sz val="10"/>
        <color theme="1" tint="0.34998626667073579"/>
        <rFont val="Arial"/>
        <family val="2"/>
        <charset val="238"/>
      </rPr>
      <t xml:space="preserve">  IN THE REGON REGISTER BY  FORM  OF  LEGAL (cont.)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</si>
  <si>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</si>
  <si>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przemysł</t>
    </r>
    <r>
      <rPr>
        <vertAlign val="superscript"/>
        <sz val="8"/>
        <color theme="1"/>
        <rFont val="Arial"/>
        <family val="2"/>
        <charset val="238"/>
      </rPr>
      <t xml:space="preserve"> b </t>
    </r>
    <r>
      <rPr>
        <sz val="8"/>
        <color theme="1" tint="0.34998626667073579"/>
        <rFont val="Arial"/>
        <family val="2"/>
        <charset val="238"/>
      </rPr>
      <t xml:space="preserve">industry </t>
    </r>
    <r>
      <rPr>
        <vertAlign val="superscript"/>
        <sz val="8"/>
        <color theme="1" tint="0.34998626667073579"/>
        <rFont val="Arial"/>
        <family val="2"/>
        <charset val="238"/>
      </rPr>
      <t>b</t>
    </r>
    <r>
      <rPr>
        <sz val="8"/>
        <color theme="1" tint="0.34998626667073579"/>
        <rFont val="Arial"/>
        <family val="2"/>
        <charset val="238"/>
      </rPr>
      <t xml:space="preserve"> </t>
    </r>
    <r>
      <rPr>
        <vertAlign val="superscript"/>
        <sz val="8"/>
        <color theme="1" tint="0.34998626667073579"/>
        <rFont val="Arial"/>
        <family val="2"/>
        <charset val="238"/>
      </rPr>
      <t xml:space="preserve"> </t>
    </r>
  </si>
  <si>
    <r>
      <t xml:space="preserve">budow- nictwo  </t>
    </r>
    <r>
      <rPr>
        <sz val="8"/>
        <color theme="1" tint="0.34998626667073579"/>
        <rFont val="Arial"/>
        <family val="2"/>
        <charset val="238"/>
      </rPr>
      <t xml:space="preserve">constru-    ction </t>
    </r>
  </si>
  <si>
    <r>
      <t>handel; naprawa pojazdów samocho-dowych</t>
    </r>
    <r>
      <rPr>
        <vertAlign val="superscript"/>
        <sz val="8"/>
        <color theme="1"/>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</si>
  <si>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jedno-osobowe Skarbu Państwa  </t>
    </r>
    <r>
      <rPr>
        <sz val="8"/>
        <color theme="1" tint="0.34998626667073579"/>
        <rFont val="Arial"/>
        <family val="2"/>
        <charset val="238"/>
      </rPr>
      <t xml:space="preserve">sole-share holder of State Treasury </t>
    </r>
  </si>
  <si>
    <r>
      <t>WOJEWÓDZTWO</t>
    </r>
    <r>
      <rPr>
        <sz val="8"/>
        <color theme="1"/>
        <rFont val="Arial"/>
        <family val="2"/>
        <charset val="238"/>
      </rPr>
      <t xml:space="preserve"> </t>
    </r>
  </si>
  <si>
    <r>
      <t xml:space="preserve">ogółem         </t>
    </r>
    <r>
      <rPr>
        <sz val="8"/>
        <color theme="1" tint="0.34998626667073579"/>
        <rFont val="Arial"/>
        <family val="2"/>
        <charset val="238"/>
      </rPr>
      <t xml:space="preserve">grand total </t>
    </r>
  </si>
  <si>
    <r>
      <t>kobiety</t>
    </r>
    <r>
      <rPr>
        <sz val="8"/>
        <color theme="1" tint="0.34998626667073579"/>
        <rFont val="Arial"/>
        <family val="2"/>
        <charset val="238"/>
      </rPr>
      <t xml:space="preserve"> 
females </t>
    </r>
  </si>
  <si>
    <r>
      <t xml:space="preserve">bez prawa          do zasiłku </t>
    </r>
    <r>
      <rPr>
        <sz val="8"/>
        <color theme="1" tint="0.34998626667073579"/>
        <rFont val="Arial"/>
        <family val="2"/>
        <charset val="238"/>
      </rPr>
      <t xml:space="preserve">without        benefit           rights </t>
    </r>
  </si>
  <si>
    <r>
      <t xml:space="preserve">dotychczas niepracujący </t>
    </r>
    <r>
      <rPr>
        <sz val="8"/>
        <color theme="1" tint="0.34998626667073579"/>
        <rFont val="Arial"/>
        <family val="2"/>
        <charset val="238"/>
      </rPr>
      <t xml:space="preserve">previously          not employed </t>
    </r>
  </si>
  <si>
    <r>
      <t xml:space="preserve">55 lat i więcej
</t>
    </r>
    <r>
      <rPr>
        <sz val="8"/>
        <color theme="1" tint="0.34998626667073579"/>
        <rFont val="Arial"/>
        <family val="2"/>
        <charset val="238"/>
      </rPr>
      <t xml:space="preserve">55 years and more </t>
    </r>
  </si>
  <si>
    <r>
      <t xml:space="preserve">Podregiony </t>
    </r>
    <r>
      <rPr>
        <sz val="8"/>
        <color theme="1" tint="0.34998626667073579"/>
        <rFont val="Arial"/>
        <family val="2"/>
        <charset val="238"/>
      </rPr>
      <t>Subregions</t>
    </r>
  </si>
  <si>
    <r>
      <t>powiaty</t>
    </r>
    <r>
      <rPr>
        <sz val="8"/>
        <color theme="1"/>
        <rFont val="Arial"/>
        <family val="2"/>
        <charset val="238"/>
      </rPr>
      <t xml:space="preserve">   </t>
    </r>
    <r>
      <rPr>
        <sz val="8"/>
        <color theme="1" tint="0.34998626667073579"/>
        <rFont val="Arial"/>
        <family val="2"/>
        <charset val="238"/>
      </rPr>
      <t>powiats</t>
    </r>
  </si>
  <si>
    <r>
      <t>powiaty</t>
    </r>
    <r>
      <rPr>
        <sz val="8"/>
        <color theme="1"/>
        <rFont val="Arial"/>
        <family val="2"/>
        <charset val="238"/>
      </rPr>
      <t xml:space="preserve">  </t>
    </r>
    <r>
      <rPr>
        <sz val="8"/>
        <color theme="1" tint="0.34998626667073579"/>
        <rFont val="Arial"/>
        <family val="2"/>
        <charset val="238"/>
      </rPr>
      <t xml:space="preserve"> powiats</t>
    </r>
  </si>
  <si>
    <r>
      <t xml:space="preserve">powiaty </t>
    </r>
    <r>
      <rPr>
        <sz val="8"/>
        <color theme="1"/>
        <rFont val="Arial"/>
        <family val="2"/>
        <charset val="238"/>
      </rPr>
      <t xml:space="preserve"> </t>
    </r>
    <r>
      <rPr>
        <sz val="8"/>
        <color theme="1" tint="0.34998626667073579"/>
        <rFont val="Arial"/>
        <family val="2"/>
        <charset val="238"/>
      </rPr>
      <t xml:space="preserve"> powiats</t>
    </r>
  </si>
  <si>
    <r>
      <t>powiaty</t>
    </r>
    <r>
      <rPr>
        <sz val="8"/>
        <color theme="1"/>
        <rFont val="Arial"/>
        <family val="2"/>
        <charset val="238"/>
      </rPr>
      <t xml:space="preserve"> </t>
    </r>
    <r>
      <rPr>
        <sz val="8"/>
        <color theme="1" tint="0.34998626667073579"/>
        <rFont val="Arial"/>
        <family val="2"/>
        <charset val="238"/>
      </rPr>
      <t xml:space="preserve">  powiats</t>
    </r>
  </si>
  <si>
    <r>
      <t>Podregiony</t>
    </r>
    <r>
      <rPr>
        <b/>
        <sz val="8"/>
        <color theme="1" tint="0.34998626667073579"/>
        <rFont val="Arial"/>
        <family val="2"/>
        <charset val="238"/>
      </rPr>
      <t xml:space="preserve"> </t>
    </r>
    <r>
      <rPr>
        <sz val="8"/>
        <color theme="1" tint="0.34998626667073579"/>
        <rFont val="Arial"/>
        <family val="2"/>
        <charset val="238"/>
      </rPr>
      <t>Subregions</t>
    </r>
  </si>
  <si>
    <r>
      <t xml:space="preserve">powiaty </t>
    </r>
    <r>
      <rPr>
        <sz val="8"/>
        <color theme="1"/>
        <rFont val="Arial"/>
        <family val="2"/>
        <charset val="238"/>
      </rPr>
      <t xml:space="preserve">  </t>
    </r>
    <r>
      <rPr>
        <sz val="8"/>
        <color theme="1" tint="0.34998626667073579"/>
        <rFont val="Arial"/>
        <family val="2"/>
        <charset val="238"/>
      </rPr>
      <t>powiats</t>
    </r>
  </si>
  <si>
    <t>powiaty   powiats</t>
  </si>
  <si>
    <r>
      <t xml:space="preserve">średnim zawodowym </t>
    </r>
    <r>
      <rPr>
        <vertAlign val="superscript"/>
        <sz val="8"/>
        <color theme="1"/>
        <rFont val="Arial"/>
        <family val="2"/>
        <charset val="238"/>
      </rPr>
      <t xml:space="preserve">a </t>
    </r>
    <r>
      <rPr>
        <sz val="8"/>
        <color theme="1" tint="0.34998626667073579"/>
        <rFont val="Arial"/>
        <family val="2"/>
        <charset val="238"/>
      </rPr>
      <t xml:space="preserve">vocational secondary </t>
    </r>
    <r>
      <rPr>
        <vertAlign val="superscript"/>
        <sz val="8"/>
        <color theme="1" tint="0.34998626667073579"/>
        <rFont val="Arial"/>
        <family val="2"/>
        <charset val="238"/>
      </rPr>
      <t xml:space="preserve">a </t>
    </r>
  </si>
  <si>
    <r>
      <t xml:space="preserve">średnim ogólnokształcącym </t>
    </r>
    <r>
      <rPr>
        <sz val="8"/>
        <color theme="1" tint="0.34998626667073579"/>
        <rFont val="Arial"/>
        <family val="2"/>
        <charset val="238"/>
      </rPr>
      <t xml:space="preserve">general secondary </t>
    </r>
  </si>
  <si>
    <r>
      <t xml:space="preserve">WYSZCZEGÓLNIENIE
</t>
    </r>
    <r>
      <rPr>
        <sz val="8"/>
        <color theme="1" tint="0.34998626667073579"/>
        <rFont val="Arial"/>
        <family val="2"/>
        <charset val="238"/>
      </rPr>
      <t>SPECIFICATION</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</si>
  <si>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powiaty</t>
    </r>
    <r>
      <rPr>
        <sz val="8"/>
        <color theme="1"/>
        <rFont val="Arial"/>
        <family val="2"/>
        <charset val="238"/>
      </rPr>
      <t xml:space="preserve">   p</t>
    </r>
    <r>
      <rPr>
        <sz val="8"/>
        <color theme="1" tint="0.34998626667073579"/>
        <rFont val="Arial"/>
        <family val="2"/>
        <charset val="238"/>
      </rPr>
      <t>owiats</t>
    </r>
  </si>
  <si>
    <r>
      <t xml:space="preserve">powiaty </t>
    </r>
    <r>
      <rPr>
        <sz val="8"/>
        <color theme="1" tint="0.34998626667073579"/>
        <rFont val="Arial"/>
        <family val="2"/>
        <charset val="238"/>
      </rPr>
      <t xml:space="preserve">  powiats</t>
    </r>
  </si>
  <si>
    <r>
      <t>powiaty</t>
    </r>
    <r>
      <rPr>
        <sz val="8"/>
        <rFont val="Arial"/>
        <family val="2"/>
        <charset val="238"/>
      </rPr>
      <t xml:space="preserve">   </t>
    </r>
    <r>
      <rPr>
        <sz val="8"/>
        <color theme="1" tint="0.34998626667073579"/>
        <rFont val="Arial"/>
        <family val="2"/>
        <charset val="238"/>
      </rPr>
      <t>powiats</t>
    </r>
  </si>
  <si>
    <r>
      <t xml:space="preserve">powiaty </t>
    </r>
    <r>
      <rPr>
        <sz val="8"/>
        <rFont val="Arial"/>
        <family val="2"/>
        <charset val="238"/>
      </rPr>
      <t xml:space="preserve">  </t>
    </r>
    <r>
      <rPr>
        <sz val="8"/>
        <color theme="1" tint="0.34998626667073579"/>
        <rFont val="Arial"/>
        <family val="2"/>
        <charset val="238"/>
      </rPr>
      <t>powiats</t>
    </r>
  </si>
  <si>
    <r>
      <t>powiaty</t>
    </r>
    <r>
      <rPr>
        <sz val="8"/>
        <rFont val="Arial"/>
        <family val="2"/>
        <charset val="238"/>
      </rPr>
      <t xml:space="preserve">  </t>
    </r>
    <r>
      <rPr>
        <sz val="8"/>
        <color theme="1" tint="0.34998626667073579"/>
        <rFont val="Arial"/>
        <family val="2"/>
        <charset val="238"/>
      </rPr>
      <t xml:space="preserve"> powiats</t>
    </r>
  </si>
  <si>
    <r>
      <rPr>
        <b/>
        <sz val="8"/>
        <color theme="1" tint="0.34998626667073579"/>
        <rFont val="Arial"/>
        <family val="2"/>
        <charset val="238"/>
      </rPr>
      <t>powiaty</t>
    </r>
    <r>
      <rPr>
        <sz val="8"/>
        <color theme="1" tint="0.34998626667073579"/>
        <rFont val="Arial"/>
        <family val="2"/>
        <charset val="238"/>
      </rPr>
      <t xml:space="preserve">   </t>
    </r>
    <r>
      <rPr>
        <sz val="8"/>
        <rFont val="Arial"/>
        <family val="2"/>
        <charset val="238"/>
      </rPr>
      <t>powiats</t>
    </r>
  </si>
  <si>
    <r>
      <t xml:space="preserve">w %      </t>
    </r>
    <r>
      <rPr>
        <sz val="8"/>
        <color theme="1" tint="0.34998626667073579"/>
        <rFont val="Arial"/>
        <family val="2"/>
        <charset val="238"/>
      </rPr>
      <t xml:space="preserve"> in %</t>
    </r>
  </si>
  <si>
    <r>
      <t>powiaty</t>
    </r>
    <r>
      <rPr>
        <sz val="8"/>
        <rFont val="Arial"/>
        <family val="2"/>
        <charset val="238"/>
      </rPr>
      <t xml:space="preserve">   </t>
    </r>
    <r>
      <rPr>
        <i/>
        <sz val="8"/>
        <rFont val="Arial"/>
        <family val="2"/>
        <charset val="238"/>
      </rPr>
      <t>powiats</t>
    </r>
  </si>
  <si>
    <r>
      <t xml:space="preserve">WYSZCZEGÓLNIENIE
</t>
    </r>
    <r>
      <rPr>
        <sz val="8"/>
        <color theme="1" tint="0.34998626667073579"/>
        <rFont val="Arial"/>
        <family val="2"/>
        <charset val="238"/>
      </rPr>
      <t>SPECIFICATION</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</si>
  <si>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Ogółem
 </t>
    </r>
    <r>
      <rPr>
        <sz val="8"/>
        <color theme="1" tint="0.34998626667073579"/>
        <rFont val="Arial"/>
        <family val="2"/>
        <charset val="238"/>
      </rPr>
      <t xml:space="preserve">Grand total </t>
    </r>
  </si>
  <si>
    <r>
      <t xml:space="preserve">przedsię-biorstwa państwowe </t>
    </r>
    <r>
      <rPr>
        <sz val="8"/>
        <color theme="1" tint="0.34998626667073579"/>
        <rFont val="Arial"/>
        <family val="2"/>
        <charset val="238"/>
      </rPr>
      <t xml:space="preserve">state         owned enterprises </t>
    </r>
  </si>
  <si>
    <r>
      <t>Podregiony:  </t>
    </r>
    <r>
      <rPr>
        <b/>
        <sz val="8"/>
        <color theme="1" tint="0.34998626667073579"/>
        <rFont val="Arial"/>
        <family val="2"/>
        <charset val="238"/>
      </rPr>
      <t xml:space="preserve"> Subregions: </t>
    </r>
  </si>
  <si>
    <r>
      <t xml:space="preserve">powiaty </t>
    </r>
    <r>
      <rPr>
        <i/>
        <sz val="8"/>
        <rFont val="Arial"/>
        <family val="2"/>
        <charset val="238"/>
      </rPr>
      <t xml:space="preserve">  powiats</t>
    </r>
  </si>
  <si>
    <r>
      <t xml:space="preserve">rolnictwo, leśnictwo, łowiectwo 
i rybactwo </t>
    </r>
    <r>
      <rPr>
        <sz val="8"/>
        <color theme="1" tint="0.34998626667073579"/>
        <rFont val="Arial"/>
        <family val="2"/>
        <charset val="238"/>
      </rPr>
      <t>agricul-      ture, forestry      and            fishing</t>
    </r>
  </si>
  <si>
    <r>
      <t xml:space="preserve">  przemysł</t>
    </r>
    <r>
      <rPr>
        <vertAlign val="superscript"/>
        <sz val="8"/>
        <rFont val="Arial"/>
        <family val="2"/>
        <charset val="238"/>
      </rPr>
      <t xml:space="preserve"> b</t>
    </r>
    <r>
      <rPr>
        <sz val="8"/>
        <rFont val="Arial"/>
        <family val="2"/>
        <charset val="238"/>
      </rPr>
      <t xml:space="preserve"> </t>
    </r>
    <r>
      <rPr>
        <sz val="8"/>
        <color theme="1" tint="0.34998626667073579"/>
        <rFont val="Arial"/>
        <family val="2"/>
        <charset val="238"/>
      </rPr>
      <t xml:space="preserve">industry </t>
    </r>
    <r>
      <rPr>
        <vertAlign val="superscript"/>
        <sz val="8"/>
        <color theme="1" tint="0.34998626667073579"/>
        <rFont val="Arial"/>
        <family val="2"/>
        <charset val="238"/>
      </rPr>
      <t>b</t>
    </r>
    <r>
      <rPr>
        <sz val="8"/>
        <color theme="1" tint="0.34998626667073579"/>
        <rFont val="Arial"/>
        <family val="2"/>
        <charset val="238"/>
      </rPr>
      <t xml:space="preserve"> </t>
    </r>
  </si>
  <si>
    <r>
      <t xml:space="preserve">  przetwór-stwo przemys-łowe          </t>
    </r>
    <r>
      <rPr>
        <sz val="8"/>
        <color theme="1" tint="0.34998626667073579"/>
        <rFont val="Arial"/>
        <family val="2"/>
        <charset val="238"/>
      </rPr>
      <t xml:space="preserve">manufac- turing </t>
    </r>
  </si>
  <si>
    <r>
      <t xml:space="preserve">handel; naprawa pojazdów samocho-dowych </t>
    </r>
    <r>
      <rPr>
        <vertAlign val="superscript"/>
        <sz val="8"/>
        <rFont val="Arial"/>
        <family val="2"/>
        <charset val="238"/>
      </rPr>
      <t xml:space="preserve">∆ </t>
    </r>
    <r>
      <rPr>
        <sz val="8"/>
        <color theme="1" tint="0.34998626667073579"/>
        <rFont val="Arial"/>
        <family val="2"/>
        <charset val="238"/>
      </rPr>
      <t>trade;       repair           of motor vehicles</t>
    </r>
    <r>
      <rPr>
        <vertAlign val="superscript"/>
        <sz val="8"/>
        <rFont val="Arial"/>
        <family val="2"/>
        <charset val="238"/>
      </rPr>
      <t xml:space="preserve"> ∆</t>
    </r>
  </si>
  <si>
    <r>
      <t xml:space="preserve">transporti gospodarka, magazynowa             </t>
    </r>
    <r>
      <rPr>
        <sz val="8"/>
        <color theme="1" tint="0.34998626667073579"/>
        <rFont val="Arial"/>
        <family val="2"/>
        <charset val="238"/>
      </rPr>
      <t>transportation  and storage</t>
    </r>
    <r>
      <rPr>
        <sz val="8"/>
        <rFont val="Arial"/>
        <family val="2"/>
        <charset val="238"/>
      </rPr>
      <t xml:space="preserve">      </t>
    </r>
  </si>
  <si>
    <r>
      <t>informacja
 i komunikacja i</t>
    </r>
    <r>
      <rPr>
        <sz val="8"/>
        <color theme="1" tint="0.34998626667073579"/>
        <rFont val="Arial"/>
        <family val="2"/>
        <charset val="238"/>
      </rPr>
      <t>nformation and commu-nication</t>
    </r>
  </si>
  <si>
    <r>
      <t>zakwate-rowanie
 i gastronomia</t>
    </r>
    <r>
      <rPr>
        <vertAlign val="superscript"/>
        <sz val="8"/>
        <rFont val="Czcionka tekstu podstawowego"/>
        <charset val="238"/>
      </rPr>
      <t xml:space="preserve"> ∆ </t>
    </r>
    <r>
      <rPr>
        <sz val="8"/>
        <color theme="1" tint="0.34998626667073579"/>
        <rFont val="Czcionka tekstu podstawowego"/>
        <charset val="238"/>
      </rPr>
      <t xml:space="preserve">accommo-dation and        catering </t>
    </r>
    <r>
      <rPr>
        <vertAlign val="superscript"/>
        <sz val="8"/>
        <color theme="1" tint="0.34998626667073579"/>
        <rFont val="Czcionka tekstu podstawowego"/>
        <charset val="238"/>
      </rPr>
      <t>∆</t>
    </r>
  </si>
  <si>
    <r>
      <t xml:space="preserve">działalność finansowa       i ubezpie-czeniowa </t>
    </r>
    <r>
      <rPr>
        <sz val="8"/>
        <color theme="1" tint="0.34998626667073579"/>
        <rFont val="Arial"/>
        <family val="2"/>
        <charset val="238"/>
      </rPr>
      <t>financial and insurance activities</t>
    </r>
  </si>
  <si>
    <r>
      <t xml:space="preserve">obsługa rynku nierucho-   mości </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real estate activities</t>
    </r>
  </si>
  <si>
    <r>
      <t xml:space="preserve">działalność profesjonalna, naukowa 
i techniczna </t>
    </r>
    <r>
      <rPr>
        <sz val="8"/>
        <color theme="1" tint="0.34998626667073579"/>
        <rFont val="Czcionka tekstu podstawowego"/>
        <charset val="238"/>
      </rPr>
      <t>professional, scientific and technical activities</t>
    </r>
  </si>
  <si>
    <r>
      <t xml:space="preserve">administro-wanie i działal-ność wspiera-            jąca </t>
    </r>
    <r>
      <rPr>
        <vertAlign val="superscript"/>
        <sz val="8"/>
        <rFont val="Czcionka tekstu podstawowego"/>
        <charset val="238"/>
      </rPr>
      <t xml:space="preserve">∆ </t>
    </r>
    <r>
      <rPr>
        <sz val="8"/>
        <rFont val="Czcionka tekstu podstawowego"/>
        <charset val="238"/>
      </rPr>
      <t xml:space="preserve">        </t>
    </r>
    <r>
      <rPr>
        <sz val="8"/>
        <color theme="1" tint="0.34998626667073579"/>
        <rFont val="Czcionka tekstu podstawowego"/>
        <charset val="238"/>
      </rPr>
      <t>admini-      strative      and         support service activities</t>
    </r>
  </si>
  <si>
    <r>
      <t xml:space="preserve">działalność związana      z kulturą, rozrywką            i rekreacją </t>
    </r>
    <r>
      <rPr>
        <sz val="8"/>
        <color theme="1" tint="0.34998626667073579"/>
        <rFont val="Czcionka tekstu podstawowego"/>
        <charset val="238"/>
      </rPr>
      <t>arts, enter-tainment and recreation</t>
    </r>
  </si>
  <si>
    <r>
      <t>Podregiony:   </t>
    </r>
    <r>
      <rPr>
        <b/>
        <sz val="8"/>
        <color theme="1" tint="0.34998626667073579"/>
        <rFont val="Arial"/>
        <family val="2"/>
        <charset val="238"/>
      </rPr>
      <t xml:space="preserve">Subregions: </t>
    </r>
  </si>
  <si>
    <r>
      <t xml:space="preserve">administro-wanie
 i działalność wspiera-            jąca </t>
    </r>
    <r>
      <rPr>
        <vertAlign val="superscript"/>
        <sz val="8"/>
        <rFont val="Czcionka tekstu podstawowego"/>
        <charset val="238"/>
      </rPr>
      <t xml:space="preserve">∆ </t>
    </r>
    <r>
      <rPr>
        <sz val="8"/>
        <rFont val="Czcionka tekstu podstawowego"/>
        <charset val="238"/>
      </rPr>
      <t xml:space="preserve">        </t>
    </r>
    <r>
      <rPr>
        <sz val="8"/>
        <color theme="1" tint="0.34998626667073579"/>
        <rFont val="Czcionka tekstu podstawowego"/>
        <charset val="238"/>
      </rPr>
      <t>admini-      strative      and         support service activities</t>
    </r>
  </si>
  <si>
    <r>
      <t xml:space="preserve">powiaty </t>
    </r>
    <r>
      <rPr>
        <i/>
        <sz val="8"/>
        <rFont val="Arial"/>
        <family val="2"/>
        <charset val="238"/>
      </rPr>
      <t xml:space="preserve">  </t>
    </r>
    <r>
      <rPr>
        <sz val="8"/>
        <color theme="1" tint="0.34998626667073579"/>
        <rFont val="Arial"/>
        <family val="2"/>
        <charset val="238"/>
      </rPr>
      <t>powiats</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</si>
  <si>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10"/>
        <color indexed="63"/>
        <rFont val="Arial"/>
        <family val="2"/>
        <charset val="238"/>
      </rPr>
      <t/>
    </r>
  </si>
  <si>
    <r>
      <t xml:space="preserve">Stopa bezrobocia rejestro-wanego </t>
    </r>
    <r>
      <rPr>
        <vertAlign val="superscript"/>
        <sz val="8"/>
        <color theme="1"/>
        <rFont val="Arial"/>
        <family val="2"/>
        <charset val="238"/>
      </rPr>
      <t>bc</t>
    </r>
    <r>
      <rPr>
        <sz val="8"/>
        <color theme="1"/>
        <rFont val="Arial"/>
        <family val="2"/>
        <charset val="238"/>
      </rPr>
      <t xml:space="preserve">     w %  </t>
    </r>
    <r>
      <rPr>
        <sz val="8"/>
        <color theme="1" tint="0.34998626667073579"/>
        <rFont val="Arial"/>
        <family val="2"/>
        <charset val="238"/>
      </rPr>
      <t xml:space="preserve">Registered unemploy-ment rate </t>
    </r>
    <r>
      <rPr>
        <vertAlign val="superscript"/>
        <sz val="8"/>
        <color theme="1" tint="0.34998626667073579"/>
        <rFont val="Arial"/>
        <family val="2"/>
        <charset val="238"/>
      </rPr>
      <t>bc</t>
    </r>
    <r>
      <rPr>
        <sz val="8"/>
        <color theme="1" tint="0.34998626667073579"/>
        <rFont val="Arial"/>
        <family val="2"/>
        <charset val="238"/>
      </rPr>
      <t xml:space="preserve">
in % </t>
    </r>
  </si>
  <si>
    <r>
      <t>A</t>
    </r>
    <r>
      <rPr>
        <sz val="8"/>
        <color theme="1"/>
        <rFont val="Arial"/>
        <family val="2"/>
        <charset val="238"/>
      </rPr>
      <t xml:space="preserve"> - analogiczny okres roku</t>
    </r>
  </si>
  <si>
    <r>
      <t>B</t>
    </r>
    <r>
      <rPr>
        <sz val="8"/>
        <color theme="1"/>
        <rFont val="Arial"/>
        <family val="2"/>
        <charset val="238"/>
      </rPr>
      <t xml:space="preserve"> - okres poprzedni = 100</t>
    </r>
  </si>
  <si>
    <r>
      <rPr>
        <b/>
        <sz val="8"/>
        <color theme="1"/>
        <rFont val="Arial"/>
        <family val="2"/>
        <charset val="238"/>
      </rPr>
      <t>C</t>
    </r>
    <r>
      <rPr>
        <sz val="8"/>
        <color theme="1"/>
        <rFont val="Arial"/>
        <family val="2"/>
        <charset val="238"/>
      </rPr>
      <t xml:space="preserve"> - grudzień roku poprzedniego = 100</t>
    </r>
  </si>
  <si>
    <r>
      <t xml:space="preserve">OKRESY
</t>
    </r>
    <r>
      <rPr>
        <sz val="8"/>
        <color theme="1" tint="0.34998626667073579"/>
        <rFont val="Arial"/>
        <family val="2"/>
        <charset val="238"/>
      </rPr>
      <t xml:space="preserve"> PERIODS </t>
    </r>
  </si>
  <si>
    <r>
      <t xml:space="preserve">towarów i usług konsumpcyjnych </t>
    </r>
    <r>
      <rPr>
        <vertAlign val="superscript"/>
        <sz val="8"/>
        <color theme="1"/>
        <rFont val="Arial"/>
        <family val="2"/>
        <charset val="238"/>
      </rPr>
      <t xml:space="preserve">a 
</t>
    </r>
    <r>
      <rPr>
        <sz val="8"/>
        <color theme="1" tint="0.34998626667073579"/>
        <rFont val="Arial"/>
        <family val="2"/>
        <charset val="238"/>
      </rPr>
      <t xml:space="preserve">of consumer goods 
 and services </t>
    </r>
    <r>
      <rPr>
        <vertAlign val="superscript"/>
        <sz val="8"/>
        <color theme="1" tint="0.34998626667073579"/>
        <rFont val="Arial"/>
        <family val="2"/>
        <charset val="238"/>
      </rPr>
      <t>a</t>
    </r>
    <r>
      <rPr>
        <sz val="8"/>
        <color theme="1" tint="0.34998626667073579"/>
        <rFont val="Arial"/>
        <family val="2"/>
        <charset val="238"/>
      </rPr>
      <t xml:space="preserve"> </t>
    </r>
  </si>
  <si>
    <r>
      <t xml:space="preserve">górnictwo  i wydobywanie                </t>
    </r>
    <r>
      <rPr>
        <sz val="8"/>
        <color theme="1" tint="0.34998626667073579"/>
        <rFont val="Arial"/>
        <family val="2"/>
        <charset val="238"/>
      </rPr>
      <t xml:space="preserve">mining and quarrying </t>
    </r>
  </si>
  <si>
    <r>
      <t xml:space="preserve">przetwórstwo przemysłowe </t>
    </r>
    <r>
      <rPr>
        <sz val="8"/>
        <color theme="1" tint="0.34998626667073579"/>
        <rFont val="Arial"/>
        <family val="2"/>
        <charset val="238"/>
      </rPr>
      <t xml:space="preserve"> manufacturing  </t>
    </r>
  </si>
  <si>
    <t xml:space="preserve">      corresponding period   </t>
  </si>
  <si>
    <t xml:space="preserve">żyta                rye </t>
  </si>
  <si>
    <t xml:space="preserve">pszenicy  wheat </t>
  </si>
  <si>
    <r>
      <t xml:space="preserve">Wskaźnik cen  (dok.)   
</t>
    </r>
    <r>
      <rPr>
        <sz val="8"/>
        <color theme="1" tint="0.34998626667073579"/>
        <rFont val="Arial"/>
        <family val="2"/>
        <charset val="238"/>
      </rPr>
      <t xml:space="preserve"> Price indices  (cont.) </t>
    </r>
  </si>
  <si>
    <r>
      <t xml:space="preserve">produkcji sprzedanej przemysłu </t>
    </r>
    <r>
      <rPr>
        <vertAlign val="superscript"/>
        <sz val="8"/>
        <color theme="1"/>
        <rFont val="Times New Roman"/>
        <family val="1"/>
        <charset val="238"/>
      </rPr>
      <t xml:space="preserve">a </t>
    </r>
    <r>
      <rPr>
        <sz val="8"/>
        <color theme="1"/>
        <rFont val="Arial"/>
        <family val="2"/>
        <charset val="238"/>
      </rPr>
      <t xml:space="preserve"> (dok.)
</t>
    </r>
    <r>
      <rPr>
        <sz val="8"/>
        <color theme="1" tint="0.34998626667073579"/>
        <rFont val="Arial"/>
        <family val="2"/>
        <charset val="238"/>
      </rPr>
      <t xml:space="preserve">of sold production of industry </t>
    </r>
    <r>
      <rPr>
        <vertAlign val="superscript"/>
        <sz val="8"/>
        <color theme="1" tint="0.34998626667073579"/>
        <rFont val="Arial"/>
        <family val="2"/>
        <charset val="238"/>
      </rPr>
      <t xml:space="preserve">a </t>
    </r>
    <r>
      <rPr>
        <sz val="8"/>
        <color theme="1" tint="0.34998626667073579"/>
        <rFont val="Arial"/>
        <family val="2"/>
        <charset val="238"/>
      </rPr>
      <t xml:space="preserve">(cont.) </t>
    </r>
  </si>
  <si>
    <r>
      <t>dostawa wody; gospodarowanie ściekami i odpadami; rekultywacja</t>
    </r>
    <r>
      <rPr>
        <vertAlign val="superscript"/>
        <sz val="8"/>
        <color theme="1"/>
        <rFont val="Arial"/>
        <family val="2"/>
        <charset val="238"/>
      </rPr>
      <t xml:space="preserve">∆
</t>
    </r>
    <r>
      <rPr>
        <sz val="8"/>
        <color theme="1" tint="0.34998626667073579"/>
        <rFont val="Arial"/>
        <family val="2"/>
        <charset val="238"/>
      </rPr>
      <t xml:space="preserve">water supply; sewerage, waste  management and remediation activities </t>
    </r>
  </si>
  <si>
    <r>
      <t xml:space="preserve">OKRESY                                         </t>
    </r>
    <r>
      <rPr>
        <sz val="8"/>
        <color theme="1" tint="0.34998626667073579"/>
        <rFont val="Arial"/>
        <family val="2"/>
        <charset val="238"/>
      </rPr>
      <t xml:space="preserve">  PERIODS</t>
    </r>
    <r>
      <rPr>
        <sz val="8"/>
        <color theme="1"/>
        <rFont val="Arial"/>
        <family val="2"/>
        <charset val="238"/>
      </rPr>
      <t xml:space="preserve"> </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</si>
  <si>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</si>
  <si>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Produkcja sprzedana </t>
    </r>
    <r>
      <rPr>
        <vertAlign val="superscript"/>
        <sz val="8"/>
        <color theme="1"/>
        <rFont val="Arial"/>
        <family val="2"/>
        <charset val="238"/>
      </rPr>
      <t xml:space="preserve">a         </t>
    </r>
    <r>
      <rPr>
        <vertAlign val="superscript"/>
        <sz val="8"/>
        <color theme="1" tint="0.34998626667073579"/>
        <rFont val="Arial"/>
        <family val="2"/>
        <charset val="238"/>
      </rPr>
      <t xml:space="preserve"> </t>
    </r>
    <r>
      <rPr>
        <sz val="8"/>
        <color theme="1" tint="0.34998626667073579"/>
        <rFont val="Arial"/>
        <family val="2"/>
        <charset val="238"/>
      </rPr>
      <t xml:space="preserve">Sold production </t>
    </r>
    <r>
      <rPr>
        <vertAlign val="superscript"/>
        <sz val="8"/>
        <color theme="1" tint="0.34998626667073579"/>
        <rFont val="Arial"/>
        <family val="2"/>
        <charset val="238"/>
      </rPr>
      <t xml:space="preserve">a </t>
    </r>
  </si>
  <si>
    <r>
      <t xml:space="preserve">przemysłu </t>
    </r>
    <r>
      <rPr>
        <vertAlign val="superscript"/>
        <sz val="8"/>
        <color theme="1"/>
        <rFont val="Arial"/>
        <family val="2"/>
        <charset val="238"/>
      </rPr>
      <t xml:space="preserve">d                                                                                 </t>
    </r>
    <r>
      <rPr>
        <sz val="8"/>
        <color theme="1" tint="0.34998626667073579"/>
        <rFont val="Arial"/>
        <family val="2"/>
        <charset val="238"/>
      </rPr>
      <t xml:space="preserve">industry </t>
    </r>
    <r>
      <rPr>
        <vertAlign val="superscript"/>
        <sz val="8"/>
        <color theme="1" tint="0.34998626667073579"/>
        <rFont val="Arial"/>
        <family val="2"/>
        <charset val="238"/>
      </rPr>
      <t>d</t>
    </r>
    <r>
      <rPr>
        <sz val="8"/>
        <color theme="1" tint="0.34998626667073579"/>
        <rFont val="Arial"/>
        <family val="2"/>
        <charset val="238"/>
      </rPr>
      <t xml:space="preserve"> </t>
    </r>
  </si>
  <si>
    <t xml:space="preserve">                BASIC  DATA  ON  VOIVODSHIPS   </t>
  </si>
  <si>
    <r>
      <t xml:space="preserve">WOJEWÓDZTWA </t>
    </r>
    <r>
      <rPr>
        <sz val="8"/>
        <color theme="1" tint="0.34998626667073579"/>
        <rFont val="Arial"/>
        <family val="2"/>
        <charset val="238"/>
      </rPr>
      <t xml:space="preserve">VOIVODSHIPS </t>
    </r>
  </si>
  <si>
    <r>
      <t xml:space="preserve"> nowo zarejestrowani              </t>
    </r>
    <r>
      <rPr>
        <sz val="8"/>
        <color theme="1" tint="0.34998626667073579"/>
        <rFont val="Arial"/>
        <family val="2"/>
        <charset val="238"/>
      </rPr>
      <t xml:space="preserve">newly registered </t>
    </r>
  </si>
  <si>
    <r>
      <t xml:space="preserve">wyrejestrowani </t>
    </r>
    <r>
      <rPr>
        <sz val="8"/>
        <color theme="1" tint="0.34998626667073579"/>
        <rFont val="Arial"/>
        <family val="2"/>
        <charset val="238"/>
      </rPr>
      <t>removed from unemployment rolls</t>
    </r>
  </si>
  <si>
    <r>
      <t xml:space="preserve">w tym w gospodarstwach indywidualnych     </t>
    </r>
    <r>
      <rPr>
        <sz val="8"/>
        <color theme="1" tint="0.34998626667073579"/>
        <rFont val="Arial"/>
        <family val="2"/>
        <charset val="238"/>
      </rPr>
      <t xml:space="preserve">of which in individual farms </t>
    </r>
  </si>
  <si>
    <r>
      <t xml:space="preserve">     government </t>
    </r>
    <r>
      <rPr>
        <vertAlign val="superscript"/>
        <sz val="8"/>
        <color theme="1" tint="0.34998626667073579"/>
        <rFont val="Arial"/>
        <family val="2"/>
        <charset val="238"/>
      </rPr>
      <t>b</t>
    </r>
  </si>
  <si>
    <r>
      <t xml:space="preserve">   against economic activity </t>
    </r>
    <r>
      <rPr>
        <vertAlign val="superscript"/>
        <sz val="8"/>
        <color theme="1" tint="0.34998626667073579"/>
        <rFont val="Arial"/>
        <family val="2"/>
        <charset val="238"/>
      </rPr>
      <t>c</t>
    </r>
  </si>
  <si>
    <r>
      <t xml:space="preserve">WYSZCZEGÓLNIENIE                       </t>
    </r>
    <r>
      <rPr>
        <sz val="8"/>
        <color theme="1" tint="0.34998626667073579"/>
        <rFont val="Arial"/>
        <family val="2"/>
        <charset val="238"/>
      </rPr>
      <t xml:space="preserve">SPECIFICATION </t>
    </r>
  </si>
  <si>
    <r>
      <t xml:space="preserve">Podregiony </t>
    </r>
    <r>
      <rPr>
        <b/>
        <sz val="8"/>
        <color theme="1" tint="0.34998626667073579"/>
        <rFont val="Arial"/>
        <family val="2"/>
        <charset val="238"/>
      </rPr>
      <t>Subregions</t>
    </r>
  </si>
  <si>
    <r>
      <rPr>
        <b/>
        <sz val="8"/>
        <rFont val="Arial"/>
        <family val="2"/>
        <charset val="238"/>
      </rPr>
      <t>powiaty</t>
    </r>
    <r>
      <rPr>
        <sz val="8"/>
        <rFont val="Arial"/>
        <family val="2"/>
        <charset val="238"/>
      </rPr>
      <t xml:space="preserve">  </t>
    </r>
    <r>
      <rPr>
        <sz val="8"/>
        <color theme="1" tint="0.34998626667073579"/>
        <rFont val="Arial"/>
        <family val="2"/>
        <charset val="238"/>
      </rPr>
      <t xml:space="preserve"> powiats:</t>
    </r>
  </si>
  <si>
    <r>
      <rPr>
        <b/>
        <sz val="8"/>
        <rFont val="Arial"/>
        <family val="2"/>
        <charset val="238"/>
      </rPr>
      <t>powiaty</t>
    </r>
    <r>
      <rPr>
        <sz val="8"/>
        <rFont val="Arial"/>
        <family val="2"/>
        <charset val="238"/>
      </rPr>
      <t xml:space="preserve">   </t>
    </r>
    <r>
      <rPr>
        <sz val="8"/>
        <color theme="1" tint="0.34998626667073579"/>
        <rFont val="Arial"/>
        <family val="2"/>
        <charset val="238"/>
      </rPr>
      <t>powiats:</t>
    </r>
  </si>
  <si>
    <r>
      <t xml:space="preserve">WYSZCZEGÓLNIENIE                      </t>
    </r>
    <r>
      <rPr>
        <sz val="8"/>
        <color theme="1" tint="0.34998626667073579"/>
        <rFont val="Arial"/>
        <family val="2"/>
        <charset val="238"/>
      </rPr>
      <t xml:space="preserve">SPECIFICATION </t>
    </r>
  </si>
  <si>
    <r>
      <t>Z liczby ogółem w  wieku    </t>
    </r>
    <r>
      <rPr>
        <sz val="8"/>
        <color theme="1" tint="0.34998626667073579"/>
        <rFont val="Arial"/>
        <family val="2"/>
        <charset val="238"/>
      </rPr>
      <t xml:space="preserve"> Of total numbers at age </t>
    </r>
  </si>
  <si>
    <r>
      <t xml:space="preserve">65 lat       
i więcej 
</t>
    </r>
    <r>
      <rPr>
        <sz val="8"/>
        <color theme="1" tint="0.34998626667073579"/>
        <rFont val="Arial"/>
        <family val="2"/>
        <charset val="238"/>
      </rPr>
      <t xml:space="preserve">65 years and more </t>
    </r>
  </si>
  <si>
    <t>Z liczby ogółem w  wieku     Of total numbers at age</t>
  </si>
  <si>
    <r>
      <t xml:space="preserve">WYSZCZEGÓLNIENIE        </t>
    </r>
    <r>
      <rPr>
        <sz val="8"/>
        <color theme="1" tint="0.34998626667073579"/>
        <rFont val="Arial"/>
        <family val="2"/>
        <charset val="238"/>
      </rPr>
      <t xml:space="preserve"> SPECIFICATION</t>
    </r>
  </si>
  <si>
    <r>
      <t xml:space="preserve">Ludność w wieku nieprodukcyjnym na 100 osób w wieku produkcyjnym      </t>
    </r>
    <r>
      <rPr>
        <sz val="8"/>
        <color theme="1" tint="0.34998626667073579"/>
        <rFont val="Arial"/>
        <family val="2"/>
        <charset val="238"/>
      </rPr>
      <t>Population at non-working age per 100  persons at working age</t>
    </r>
  </si>
  <si>
    <r>
      <t xml:space="preserve">Zgony                             </t>
    </r>
    <r>
      <rPr>
        <sz val="8"/>
        <color theme="1" tint="0.34998626667073579"/>
        <rFont val="Arial"/>
        <family val="2"/>
        <charset val="238"/>
      </rPr>
      <t xml:space="preserve">Deaths </t>
    </r>
  </si>
  <si>
    <r>
      <t>Przyrost naturalny</t>
    </r>
    <r>
      <rPr>
        <vertAlign val="superscript"/>
        <sz val="8"/>
        <color theme="1"/>
        <rFont val="Arial"/>
        <family val="2"/>
        <charset val="238"/>
      </rPr>
      <t xml:space="preserve"> a</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a</t>
    </r>
    <r>
      <rPr>
        <sz val="8"/>
        <color theme="1" tint="0.34998626667073579"/>
        <rFont val="Arial"/>
        <family val="2"/>
        <charset val="238"/>
      </rPr>
      <t xml:space="preserve"> </t>
    </r>
  </si>
  <si>
    <r>
      <t xml:space="preserve">Małżeństwa </t>
    </r>
    <r>
      <rPr>
        <sz val="8"/>
        <color theme="1" tint="0.34998626667073579"/>
        <rFont val="Arial"/>
        <family val="2"/>
        <charset val="238"/>
      </rPr>
      <t>Marriages</t>
    </r>
  </si>
  <si>
    <r>
      <t xml:space="preserve">Przyrost naturalny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Natural increase</t>
    </r>
    <r>
      <rPr>
        <vertAlign val="superscript"/>
        <sz val="8"/>
        <color theme="1" tint="0.34998626667073579"/>
        <rFont val="Arial"/>
        <family val="2"/>
        <charset val="238"/>
      </rPr>
      <t xml:space="preserve"> a </t>
    </r>
  </si>
  <si>
    <r>
      <t xml:space="preserve">na 1000 ludności </t>
    </r>
    <r>
      <rPr>
        <vertAlign val="superscript"/>
        <sz val="8"/>
        <color theme="1"/>
        <rFont val="Arial"/>
        <family val="2"/>
        <charset val="238"/>
      </rPr>
      <t>d</t>
    </r>
    <r>
      <rPr>
        <sz val="8"/>
        <color theme="1"/>
        <rFont val="Arial"/>
        <family val="2"/>
        <charset val="238"/>
      </rPr>
      <t xml:space="preserve">    </t>
    </r>
    <r>
      <rPr>
        <sz val="8"/>
        <color theme="1" tint="0.34998626667073579"/>
        <rFont val="Arial"/>
        <family val="2"/>
        <charset val="238"/>
      </rPr>
      <t xml:space="preserve"> per 1000 population </t>
    </r>
    <r>
      <rPr>
        <vertAlign val="superscript"/>
        <sz val="8"/>
        <color theme="1" tint="0.34998626667073579"/>
        <rFont val="Arial"/>
        <family val="2"/>
        <charset val="238"/>
      </rPr>
      <t xml:space="preserve"> d</t>
    </r>
  </si>
  <si>
    <r>
      <t xml:space="preserve">w liczbach bezwzględnych     </t>
    </r>
    <r>
      <rPr>
        <sz val="8"/>
        <color theme="1" tint="0.34998626667073579"/>
        <rFont val="Arial"/>
        <family val="2"/>
        <charset val="238"/>
      </rPr>
      <t xml:space="preserve">in absolute numbers </t>
    </r>
  </si>
  <si>
    <r>
      <rPr>
        <sz val="8"/>
        <color theme="1" tint="0.34998626667073579"/>
        <rFont val="Times New Roman"/>
        <family val="1"/>
        <charset val="238"/>
      </rPr>
      <t>a</t>
    </r>
    <r>
      <rPr>
        <sz val="8"/>
        <color theme="1" tint="0.34998626667073579"/>
        <rFont val="Arial"/>
        <family val="2"/>
        <charset val="238"/>
      </rPr>
      <t xml:space="preserve">   Number of live births minus deaths in a given period.   b   Infants less than 1 year old.   c   Per 1000 live births.   d   Preleminary data.</t>
    </r>
  </si>
  <si>
    <r>
      <t xml:space="preserve">WOJEWÓDZTWA                                           </t>
    </r>
    <r>
      <rPr>
        <sz val="8"/>
        <color theme="1" tint="0.34998626667073579"/>
        <rFont val="Arial"/>
        <family val="2"/>
        <charset val="238"/>
      </rPr>
      <t>VOIVODSHIPS</t>
    </r>
  </si>
  <si>
    <r>
      <t xml:space="preserve">Zwierzęta gospodarskie — stan w miesiącu
</t>
    </r>
    <r>
      <rPr>
        <sz val="8"/>
        <color theme="1" tint="0.34998626667073579"/>
        <rFont val="Arial"/>
        <family val="2"/>
        <charset val="238"/>
      </rPr>
      <t xml:space="preserve"> Livestock – end of month </t>
    </r>
  </si>
  <si>
    <t xml:space="preserve">WOJEWÓDZTWA                                         VOIVODSHIPS </t>
  </si>
  <si>
    <t xml:space="preserve">Budownictwo     Construction </t>
  </si>
  <si>
    <t xml:space="preserve">a  Patrz uwagi ogólne pkt 11.   b  Wskaźniki dynamiki obliczono na podstawie wartości w cenach bieżących.
</t>
  </si>
  <si>
    <r>
      <t xml:space="preserve"> Przemysł </t>
    </r>
    <r>
      <rPr>
        <vertAlign val="superscript"/>
        <sz val="8"/>
        <color theme="1"/>
        <rFont val="Arial"/>
        <family val="2"/>
        <charset val="238"/>
      </rPr>
      <t>a</t>
    </r>
    <r>
      <rPr>
        <sz val="8"/>
        <color theme="1"/>
        <rFont val="Arial"/>
        <family val="2"/>
        <charset val="238"/>
      </rPr>
      <t xml:space="preserve">    Industry </t>
    </r>
    <r>
      <rPr>
        <vertAlign val="superscript"/>
        <sz val="8"/>
        <color theme="1"/>
        <rFont val="Arial"/>
        <family val="2"/>
        <charset val="238"/>
      </rPr>
      <t>a</t>
    </r>
    <r>
      <rPr>
        <sz val="8"/>
        <color theme="1"/>
        <rFont val="Arial"/>
        <family val="2"/>
        <charset val="238"/>
      </rPr>
      <t xml:space="preserve"> </t>
    </r>
  </si>
  <si>
    <r>
      <t xml:space="preserve">przeciętne wynagrodzenia miesięczne brutto </t>
    </r>
    <r>
      <rPr>
        <sz val="8"/>
        <color theme="1" tint="0.34998626667073579"/>
        <rFont val="Arial"/>
        <family val="2"/>
        <charset val="238"/>
      </rPr>
      <t xml:space="preserve">average monthly gross wages and salaries </t>
    </r>
  </si>
  <si>
    <r>
      <t xml:space="preserve">WOJEWÓDZTWA                                           </t>
    </r>
    <r>
      <rPr>
        <sz val="8"/>
        <color theme="1" tint="0.34998626667073579"/>
        <rFont val="Arial"/>
        <family val="2"/>
        <charset val="238"/>
      </rPr>
      <t xml:space="preserve">                                                 </t>
    </r>
    <r>
      <rPr>
        <sz val="8"/>
        <color theme="1"/>
        <rFont val="Arial"/>
        <family val="2"/>
        <charset val="238"/>
      </rPr>
      <t xml:space="preserve">VOIVODSHIPS </t>
    </r>
  </si>
  <si>
    <t>z ogółem - spółki     of total companies</t>
  </si>
  <si>
    <t xml:space="preserve">a  Bez osób prowadzących gospodarstwa indywidualne w rolnictwie.
 </t>
  </si>
  <si>
    <r>
      <t xml:space="preserve">WOJEWÓDZTWA                                                                                            </t>
    </r>
    <r>
      <rPr>
        <sz val="8"/>
        <color theme="1" tint="0.34998626667073579"/>
        <rFont val="Arial"/>
        <family val="2"/>
        <charset val="238"/>
      </rPr>
      <t xml:space="preserve">VOIVODSHIPS </t>
    </r>
  </si>
  <si>
    <r>
      <t xml:space="preserve">spółdzielnie </t>
    </r>
    <r>
      <rPr>
        <sz val="8"/>
        <color theme="1" tint="0.34998626667073579"/>
        <rFont val="Arial"/>
        <family val="2"/>
        <charset val="238"/>
      </rPr>
      <t xml:space="preserve">coopera-tives </t>
    </r>
  </si>
  <si>
    <r>
      <t xml:space="preserve">ogółem </t>
    </r>
    <r>
      <rPr>
        <sz val="8"/>
        <color theme="1" tint="0.34998626667073579"/>
        <rFont val="Arial"/>
        <family val="2"/>
        <charset val="238"/>
      </rPr>
      <t xml:space="preserve">grand         total </t>
    </r>
  </si>
  <si>
    <r>
      <t xml:space="preserve">z ogra-      niczoną odpowie-    dzialnością </t>
    </r>
    <r>
      <rPr>
        <sz val="8"/>
        <color theme="1" tint="0.34998626667073579"/>
        <rFont val="Arial"/>
        <family val="2"/>
        <charset val="238"/>
      </rPr>
      <t>limited  liability</t>
    </r>
    <r>
      <rPr>
        <sz val="8"/>
        <color theme="1"/>
        <rFont val="Arial"/>
        <family val="2"/>
        <charset val="238"/>
      </rPr>
      <t xml:space="preserve"> </t>
    </r>
  </si>
  <si>
    <r>
      <t xml:space="preserve">z udziałem kapitału zagranicz-nego           </t>
    </r>
    <r>
      <rPr>
        <sz val="8"/>
        <color theme="1" tint="0.34998626667073579"/>
        <rFont val="Arial"/>
        <family val="2"/>
        <charset val="238"/>
      </rPr>
      <t xml:space="preserve">with          foreign capital participation </t>
    </r>
  </si>
  <si>
    <r>
      <t xml:space="preserve">jedno-osobowe Skarbu Państwa 
</t>
    </r>
    <r>
      <rPr>
        <sz val="8"/>
        <color theme="1" tint="0.34998626667073579"/>
        <rFont val="Arial"/>
        <family val="2"/>
        <charset val="238"/>
      </rPr>
      <t>soleshare holder compa-     nies of the State Treasury</t>
    </r>
  </si>
  <si>
    <r>
      <t xml:space="preserve">jedno-osobowe Skarbu Państwa </t>
    </r>
    <r>
      <rPr>
        <sz val="8"/>
        <color theme="1" tint="0.34998626667073579"/>
        <rFont val="Arial"/>
        <family val="2"/>
        <charset val="238"/>
      </rPr>
      <t>soleshare holder compa-     nies of the State Treasury</t>
    </r>
  </si>
  <si>
    <r>
      <t xml:space="preserve">osoby fizyczne prowadzące działalność gospodarczą </t>
    </r>
    <r>
      <rPr>
        <sz val="8"/>
        <color theme="1" tint="0.34998626667073579"/>
        <rFont val="Arial"/>
        <family val="2"/>
        <charset val="238"/>
      </rPr>
      <t>natural persons conducting economic activity</t>
    </r>
  </si>
  <si>
    <t xml:space="preserve">ogółem  
grand total </t>
  </si>
  <si>
    <t xml:space="preserve">miasta
urban areas </t>
  </si>
  <si>
    <t xml:space="preserve">wieś 
rural areas </t>
  </si>
  <si>
    <r>
      <t xml:space="preserve">w liczbach bezwzględnych
</t>
    </r>
    <r>
      <rPr>
        <sz val="8"/>
        <color theme="1" tint="0.34998626667073579"/>
        <rFont val="Arial"/>
        <family val="2"/>
        <charset val="238"/>
      </rPr>
      <t xml:space="preserve"> in absolute numbers</t>
    </r>
  </si>
  <si>
    <r>
      <t xml:space="preserve">na 1000 ludności  
</t>
    </r>
    <r>
      <rPr>
        <sz val="8"/>
        <color theme="1" tint="0.34998626667073579"/>
        <rFont val="Arial"/>
        <family val="2"/>
        <charset val="238"/>
      </rPr>
      <t xml:space="preserve">per 1000 population </t>
    </r>
  </si>
  <si>
    <r>
      <t xml:space="preserve">Małżeń-stwa </t>
    </r>
    <r>
      <rPr>
        <sz val="8"/>
        <color theme="1" tint="0.34998626667073579"/>
        <rFont val="Arial"/>
        <family val="2"/>
        <charset val="238"/>
      </rPr>
      <t xml:space="preserve">Marriages </t>
    </r>
  </si>
  <si>
    <r>
      <t xml:space="preserve">Urodzenia żywe            </t>
    </r>
    <r>
      <rPr>
        <sz val="8"/>
        <color theme="1" tint="0.34998626667073579"/>
        <rFont val="Arial"/>
        <family val="2"/>
        <charset val="238"/>
      </rPr>
      <t xml:space="preserve">Live births </t>
    </r>
  </si>
  <si>
    <r>
      <t xml:space="preserve">analogiczny okres roku poprzedniego = 100      </t>
    </r>
    <r>
      <rPr>
        <sz val="8"/>
        <color theme="1" tint="0.34998626667073579"/>
        <rFont val="Arial"/>
        <family val="2"/>
        <charset val="238"/>
      </rPr>
      <t>corresponding period of previous year = 100</t>
    </r>
  </si>
  <si>
    <r>
      <t xml:space="preserve">a   Patrz uwagi ogólne pkt 9.b oraz wyjaśnienia metodologiczne pkt 13.     </t>
    </r>
    <r>
      <rPr>
        <sz val="8"/>
        <color theme="1" tint="0.34998626667073579"/>
        <rFont val="Arial"/>
        <family val="2"/>
        <charset val="238"/>
      </rPr>
      <t xml:space="preserve">    a  See general notes item 9.b and methodological notes  item 13.</t>
    </r>
  </si>
  <si>
    <t xml:space="preserve"> Net revenues from the sale of products, goods and materials  in milion  PLN</t>
  </si>
  <si>
    <t xml:space="preserve">                  Cost of products, goods and materials sold  in milion PLN</t>
  </si>
  <si>
    <t xml:space="preserve">  Financial result from the sale of products, goods and materials  in milion PLN</t>
  </si>
  <si>
    <t xml:space="preserve">Gross loss in milion PLN </t>
  </si>
  <si>
    <t>Gross financial result in milion PLN</t>
  </si>
  <si>
    <t xml:space="preserve">Gross profit in milion PLN </t>
  </si>
  <si>
    <t xml:space="preserve">Net loss in milion PLN </t>
  </si>
  <si>
    <t>Net financial result in milion PLN</t>
  </si>
  <si>
    <t xml:space="preserve">Net profit in milion PLN </t>
  </si>
  <si>
    <r>
      <t xml:space="preserve">w milionach zł      </t>
    </r>
    <r>
      <rPr>
        <sz val="8"/>
        <color theme="1" tint="0.34998626667073579"/>
        <rFont val="Arial"/>
        <family val="2"/>
        <charset val="238"/>
      </rPr>
      <t xml:space="preserve">  in million PLN</t>
    </r>
  </si>
  <si>
    <r>
      <t xml:space="preserve">w milionach  zł
</t>
    </r>
    <r>
      <rPr>
        <sz val="8"/>
        <color theme="1" tint="0.34998626667073579"/>
        <rFont val="Arial"/>
        <family val="2"/>
        <charset val="238"/>
      </rPr>
      <t> in million PLN</t>
    </r>
  </si>
  <si>
    <r>
      <t xml:space="preserve">w zł za 1 dt    </t>
    </r>
    <r>
      <rPr>
        <sz val="8"/>
        <color theme="1" tint="0.34998626667073579"/>
        <rFont val="Arial"/>
        <family val="2"/>
        <charset val="238"/>
      </rPr>
      <t xml:space="preserve"> in PLN per dt</t>
    </r>
  </si>
  <si>
    <r>
      <t xml:space="preserve">w milonach zł            </t>
    </r>
    <r>
      <rPr>
        <sz val="8"/>
        <color theme="1" tint="0.34998626667073579"/>
        <rFont val="Arial"/>
        <family val="2"/>
        <charset val="238"/>
      </rPr>
      <t xml:space="preserve"> in million PLN</t>
    </r>
  </si>
  <si>
    <r>
      <t xml:space="preserve">w milonach zł              </t>
    </r>
    <r>
      <rPr>
        <sz val="8"/>
        <color theme="1" tint="0.34998626667073579"/>
        <rFont val="Arial"/>
        <family val="2"/>
        <charset val="238"/>
      </rPr>
      <t xml:space="preserve">   in million PLN</t>
    </r>
  </si>
  <si>
    <r>
      <t xml:space="preserve">w milonach zł                </t>
    </r>
    <r>
      <rPr>
        <sz val="8"/>
        <color theme="1" tint="0.34998626667073579"/>
        <rFont val="Arial"/>
        <family val="2"/>
        <charset val="238"/>
      </rPr>
      <t xml:space="preserve">   in million PLN</t>
    </r>
  </si>
  <si>
    <r>
      <t xml:space="preserve">w milonach zł        </t>
    </r>
    <r>
      <rPr>
        <sz val="8"/>
        <color theme="1" tint="0.34998626667073579"/>
        <rFont val="Arial"/>
        <family val="2"/>
        <charset val="238"/>
      </rPr>
      <t xml:space="preserve">     in million PLN</t>
    </r>
  </si>
  <si>
    <r>
      <t>w milionach zł            </t>
    </r>
    <r>
      <rPr>
        <sz val="8"/>
        <color theme="1" tint="0.34998626667073579"/>
        <rFont val="Arial"/>
        <family val="2"/>
        <charset val="238"/>
      </rPr>
      <t>   in million PLN</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</si>
  <si>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</si>
  <si>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t xml:space="preserve">w zł                    in PLN </t>
  </si>
  <si>
    <t xml:space="preserve">Średnia cena skupu za 1 dt w zł (bez siewnego)         Average                  procurement price per 1 dt in PLN (excluding sowing      seed) </t>
  </si>
  <si>
    <r>
      <t>Wynik budżetu         państwa</t>
    </r>
    <r>
      <rPr>
        <vertAlign val="superscript"/>
        <sz val="8"/>
        <color theme="1"/>
        <rFont val="Arial"/>
        <family val="2"/>
        <charset val="238"/>
      </rPr>
      <t xml:space="preserve"> b</t>
    </r>
    <r>
      <rPr>
        <sz val="8"/>
        <color theme="1"/>
        <rFont val="Arial"/>
        <family val="2"/>
        <charset val="238"/>
      </rPr>
      <t xml:space="preserve">                        w mln zł                              </t>
    </r>
    <r>
      <rPr>
        <sz val="8"/>
        <color theme="1" tint="0.34998626667073579"/>
        <rFont val="Arial"/>
        <family val="2"/>
        <charset val="238"/>
      </rPr>
      <t xml:space="preserve">State budget                        in balance </t>
    </r>
    <r>
      <rPr>
        <vertAlign val="superscript"/>
        <sz val="8"/>
        <color theme="1" tint="0.34998626667073579"/>
        <rFont val="Arial"/>
        <family val="2"/>
        <charset val="238"/>
      </rPr>
      <t>b</t>
    </r>
    <r>
      <rPr>
        <sz val="8"/>
        <color theme="1" tint="0.34998626667073579"/>
        <rFont val="Arial"/>
        <family val="2"/>
        <charset val="238"/>
      </rPr>
      <t xml:space="preserve">                        in milion PLN </t>
    </r>
  </si>
  <si>
    <r>
      <t xml:space="preserve">w mln zł 
</t>
    </r>
    <r>
      <rPr>
        <sz val="8"/>
        <color theme="1" tint="0.34998626667073579"/>
        <rFont val="Arial"/>
        <family val="2"/>
        <charset val="238"/>
      </rPr>
      <t xml:space="preserve">in milion PLN    </t>
    </r>
    <r>
      <rPr>
        <sz val="8"/>
        <color theme="1"/>
        <rFont val="Arial"/>
        <family val="2"/>
        <charset val="238"/>
      </rPr>
      <t xml:space="preserve">   </t>
    </r>
  </si>
  <si>
    <r>
      <t xml:space="preserve">w mln zł 
</t>
    </r>
    <r>
      <rPr>
        <sz val="8"/>
        <color theme="1" tint="0.34998626667073579"/>
        <rFont val="Arial"/>
        <family val="2"/>
        <charset val="238"/>
      </rPr>
      <t xml:space="preserve">in milion PLN   </t>
    </r>
    <r>
      <rPr>
        <sz val="8"/>
        <color theme="1"/>
        <rFont val="Arial"/>
        <family val="2"/>
        <charset val="238"/>
      </rPr>
      <t xml:space="preserve">    </t>
    </r>
  </si>
  <si>
    <r>
      <t xml:space="preserve">w tysiącach    </t>
    </r>
    <r>
      <rPr>
        <sz val="8"/>
        <color theme="1" tint="0.34998626667073579"/>
        <rFont val="Arial"/>
        <family val="2"/>
        <charset val="238"/>
      </rPr>
      <t xml:space="preserve"> in thousand </t>
    </r>
  </si>
  <si>
    <r>
      <t>produkcja pojazdów samochodowych, przyczep    
i naczep</t>
    </r>
    <r>
      <rPr>
        <vertAlign val="superscript"/>
        <sz val="8"/>
        <rFont val="Arial"/>
        <family val="2"/>
        <charset val="238"/>
      </rPr>
      <t xml:space="preserve">∆         </t>
    </r>
    <r>
      <rPr>
        <sz val="8"/>
        <color theme="1" tint="0.34998626667073579"/>
        <rFont val="Arial"/>
        <family val="2"/>
        <charset val="238"/>
      </rPr>
      <t>manufacture of motor vehicles, trailers and semi-trailers</t>
    </r>
    <r>
      <rPr>
        <sz val="8"/>
        <rFont val="Arial"/>
        <family val="2"/>
        <charset val="238"/>
      </rPr>
      <t xml:space="preserve">
</t>
    </r>
  </si>
  <si>
    <r>
      <t xml:space="preserve">w tonach
</t>
    </r>
    <r>
      <rPr>
        <sz val="8"/>
        <color theme="1" tint="0.34998626667073579"/>
        <rFont val="Arial"/>
        <family val="2"/>
        <charset val="238"/>
      </rPr>
      <t>in  tonnes</t>
    </r>
  </si>
  <si>
    <r>
      <t xml:space="preserve">w złotych   </t>
    </r>
    <r>
      <rPr>
        <sz val="8"/>
        <color theme="1" tint="0.34998626667073579"/>
        <rFont val="Arial"/>
        <family val="2"/>
        <charset val="238"/>
      </rPr>
      <t>in PLN</t>
    </r>
  </si>
  <si>
    <r>
      <t xml:space="preserve">w złotych  </t>
    </r>
    <r>
      <rPr>
        <sz val="8"/>
        <color theme="1" tint="0.34998626667073579"/>
        <rFont val="Arial"/>
        <family val="2"/>
        <charset val="238"/>
      </rPr>
      <t xml:space="preserve"> in PLN</t>
    </r>
  </si>
  <si>
    <r>
      <rPr>
        <sz val="8"/>
        <rFont val="Arial"/>
        <family val="2"/>
        <charset val="238"/>
      </rPr>
      <t>w milionach złotych</t>
    </r>
    <r>
      <rPr>
        <sz val="8"/>
        <color indexed="63"/>
        <rFont val="Arial"/>
        <family val="2"/>
        <charset val="238"/>
      </rPr>
      <t xml:space="preserve">     in million PLN</t>
    </r>
  </si>
  <si>
    <r>
      <t xml:space="preserve">Okresy
</t>
    </r>
    <r>
      <rPr>
        <sz val="8"/>
        <color theme="1" tint="0.34998626667073579"/>
        <rFont val="Arial"/>
        <family val="2"/>
        <charset val="238"/>
      </rPr>
      <t>Periods</t>
    </r>
    <r>
      <rPr>
        <i/>
        <sz val="8"/>
        <rFont val="Arial"/>
        <family val="2"/>
        <charset val="238"/>
      </rPr>
      <t xml:space="preserve">
</t>
    </r>
    <r>
      <rPr>
        <b/>
        <sz val="8"/>
        <rFont val="Arial"/>
        <family val="2"/>
        <charset val="238"/>
      </rPr>
      <t xml:space="preserve">A </t>
    </r>
    <r>
      <rPr>
        <sz val="8"/>
        <rFont val="Arial"/>
        <family val="2"/>
        <charset val="238"/>
      </rPr>
      <t>- analogiczny okres roku 
 poprzedniego = 100</t>
    </r>
    <r>
      <rPr>
        <i/>
        <sz val="8"/>
        <rFont val="Arial"/>
        <family val="2"/>
        <charset val="238"/>
      </rPr>
      <t xml:space="preserve">
   </t>
    </r>
    <r>
      <rPr>
        <sz val="8"/>
        <color theme="1" tint="0.34998626667073579"/>
        <rFont val="Arial"/>
        <family val="2"/>
        <charset val="238"/>
      </rPr>
      <t xml:space="preserve"> corresponding period 
     of previous year = 100</t>
    </r>
  </si>
  <si>
    <r>
      <t xml:space="preserve">Z  ogółem (dok)       </t>
    </r>
    <r>
      <rPr>
        <sz val="8"/>
        <color theme="1" tint="0.34998626667073579"/>
        <rFont val="Arial"/>
        <family val="2"/>
        <charset val="238"/>
      </rPr>
      <t xml:space="preserve">  Of grand total (cont)</t>
    </r>
  </si>
  <si>
    <r>
      <t xml:space="preserve">na chów o wadze  50 kg i więcej   
</t>
    </r>
    <r>
      <rPr>
        <sz val="8"/>
        <color theme="1" tint="0.34998626667073579"/>
        <rFont val="Arial"/>
        <family val="2"/>
        <charset val="238"/>
      </rPr>
      <t xml:space="preserve"> for breeding  50 kg and more </t>
    </r>
  </si>
  <si>
    <t>2853505</t>
  </si>
  <si>
    <t xml:space="preserve"> w milionach złotych     in million PLN</t>
  </si>
  <si>
    <r>
      <rPr>
        <sz val="10"/>
        <color indexed="63"/>
        <rFont val="Arial"/>
        <family val="2"/>
        <charset val="238"/>
      </rPr>
      <t>TABL. 23.</t>
    </r>
    <r>
      <rPr>
        <b/>
        <sz val="10"/>
        <color indexed="63"/>
        <rFont val="Arial"/>
        <family val="2"/>
        <charset val="238"/>
      </rPr>
      <t xml:space="preserve">  ZWIERZĘTA  GOSPODARSKIE </t>
    </r>
    <r>
      <rPr>
        <vertAlign val="superscript"/>
        <sz val="10"/>
        <color indexed="63"/>
        <rFont val="Times New Roman"/>
        <family val="1"/>
        <charset val="238"/>
      </rPr>
      <t xml:space="preserve">a </t>
    </r>
  </si>
  <si>
    <t>TABL. 24. SKUP WAŻNIEJSZYCH PRODUKTÓW ROLNYCH  (dok.)</t>
  </si>
  <si>
    <r>
      <rPr>
        <sz val="10"/>
        <color indexed="63"/>
        <rFont val="Arial"/>
        <family val="2"/>
        <charset val="238"/>
      </rPr>
      <t>TABL. 32.</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SEKCJI</t>
    </r>
  </si>
  <si>
    <r>
      <rPr>
        <sz val="10"/>
        <color indexed="63"/>
        <rFont val="Arial"/>
        <family val="2"/>
        <charset val="238"/>
      </rPr>
      <t>TABL. 33.</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t>
    </r>
  </si>
  <si>
    <r>
      <rPr>
        <sz val="10"/>
        <color indexed="63"/>
        <rFont val="Arial"/>
        <family val="2"/>
        <charset val="238"/>
      </rPr>
      <t>TABL. 33.</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(dok.)</t>
    </r>
  </si>
  <si>
    <t>TABL.18</t>
  </si>
  <si>
    <t>TABL.21CZ.1</t>
  </si>
  <si>
    <t>TABL.21CZ.2</t>
  </si>
  <si>
    <t>TABL.22</t>
  </si>
  <si>
    <t>TABL.23CZ.1</t>
  </si>
  <si>
    <t>TABL.23CZ.2</t>
  </si>
  <si>
    <t>TABL.25CZ.3</t>
  </si>
  <si>
    <t>TABL.25CZ.4</t>
  </si>
  <si>
    <t>TABL.27</t>
  </si>
  <si>
    <t>TABL.28CZ.1</t>
  </si>
  <si>
    <t>TABL.28CZ.2</t>
  </si>
  <si>
    <t>TABL.30CZ.3</t>
  </si>
  <si>
    <t>TABL.30CZ.4</t>
  </si>
  <si>
    <t>TABL.30CZ.5</t>
  </si>
  <si>
    <t>TABL.31</t>
  </si>
  <si>
    <t>TABL.32CZ.1</t>
  </si>
  <si>
    <t>TABL.32CZ.2</t>
  </si>
  <si>
    <t>TABL.34</t>
  </si>
  <si>
    <t>TABL.34CZ.3</t>
  </si>
  <si>
    <t>TABL.43CZ.1</t>
  </si>
  <si>
    <t>TABL.43CZ.1A</t>
  </si>
  <si>
    <t>TABL.43CZ.2</t>
  </si>
  <si>
    <t>TABL.43CZ.2A</t>
  </si>
  <si>
    <t>TABL.44CZ.3</t>
  </si>
  <si>
    <t>TABL.44CZ.4</t>
  </si>
  <si>
    <t>TABL.45CZ.5</t>
  </si>
  <si>
    <t>TABL.45CZ.6</t>
  </si>
  <si>
    <t>TABL.45CZ.7</t>
  </si>
  <si>
    <t>4,9</t>
  </si>
  <si>
    <t>2,8</t>
  </si>
  <si>
    <t>1,6</t>
  </si>
  <si>
    <t>7,1</t>
  </si>
  <si>
    <t>2,4</t>
  </si>
  <si>
    <t>3,5</t>
  </si>
  <si>
    <t>2,6</t>
  </si>
  <si>
    <t>8,0</t>
  </si>
  <si>
    <t>4,8</t>
  </si>
  <si>
    <t>2,2</t>
  </si>
  <si>
    <t>2,9</t>
  </si>
  <si>
    <t>96,5</t>
  </si>
  <si>
    <t>31</t>
  </si>
  <si>
    <t>115</t>
  </si>
  <si>
    <t>4</t>
  </si>
  <si>
    <t>18</t>
  </si>
  <si>
    <t xml:space="preserve"> -   </t>
  </si>
  <si>
    <r>
      <rPr>
        <sz val="8"/>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rFont val="Arial"/>
        <family val="2"/>
        <charset val="238"/>
      </rPr>
      <t>A</t>
    </r>
    <r>
      <rPr>
        <sz val="8"/>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8"/>
        <rFont val="Arial"/>
        <family val="2"/>
        <charset val="238"/>
      </rPr>
      <t>B</t>
    </r>
    <r>
      <rPr>
        <sz val="8"/>
        <rFont val="Arial"/>
        <family val="2"/>
        <charset val="238"/>
      </rPr>
      <t xml:space="preserve"> - okres poprzedni = 100</t>
    </r>
    <r>
      <rPr>
        <sz val="8"/>
        <color indexed="63"/>
        <rFont val="Arial"/>
        <family val="2"/>
        <charset val="238"/>
      </rPr>
      <t xml:space="preserve">
 </t>
    </r>
    <r>
      <rPr>
        <sz val="8"/>
        <color theme="1" tint="0.34998626667073579"/>
        <rFont val="Arial"/>
        <family val="2"/>
        <charset val="238"/>
      </rPr>
      <t xml:space="preserve">   previous period = 100</t>
    </r>
    <r>
      <rPr>
        <i/>
        <sz val="8"/>
        <color indexed="63"/>
        <rFont val="Arial"/>
        <family val="2"/>
        <charset val="238"/>
      </rPr>
      <t xml:space="preserve"> </t>
    </r>
  </si>
  <si>
    <r>
      <rPr>
        <sz val="8"/>
        <color theme="1"/>
        <rFont val="Arial"/>
        <family val="2"/>
        <charset val="238"/>
      </rPr>
      <t xml:space="preserve">przetwórstwo przemysłowe </t>
    </r>
    <r>
      <rPr>
        <sz val="8"/>
        <color theme="1" tint="0.34998626667073579"/>
        <rFont val="Arial"/>
        <family val="2"/>
        <charset val="238"/>
      </rPr>
      <t xml:space="preserve">manufacturing </t>
    </r>
  </si>
  <si>
    <r>
      <rPr>
        <sz val="8"/>
        <color theme="1"/>
        <rFont val="Arial"/>
        <family val="2"/>
        <charset val="238"/>
      </rPr>
      <t xml:space="preserve">ogółem </t>
    </r>
    <r>
      <rPr>
        <sz val="8"/>
        <color indexed="63"/>
        <rFont val="Arial"/>
        <family val="2"/>
        <charset val="238"/>
      </rPr>
      <t xml:space="preserve">
</t>
    </r>
    <r>
      <rPr>
        <sz val="8"/>
        <color theme="1" tint="0.34998626667073579"/>
        <rFont val="Arial"/>
        <family val="2"/>
        <charset val="238"/>
      </rPr>
      <t xml:space="preserve">total </t>
    </r>
  </si>
  <si>
    <r>
      <rPr>
        <sz val="8"/>
        <color theme="1"/>
        <rFont val="Arial"/>
        <family val="2"/>
        <charset val="238"/>
      </rPr>
      <t xml:space="preserve">w tym </t>
    </r>
    <r>
      <rPr>
        <sz val="8"/>
        <color indexed="63"/>
        <rFont val="Arial"/>
        <family val="2"/>
        <charset val="238"/>
      </rPr>
      <t xml:space="preserve">
</t>
    </r>
    <r>
      <rPr>
        <sz val="8"/>
        <color theme="1" tint="0.34998626667073579"/>
        <rFont val="Arial"/>
        <family val="2"/>
        <charset val="238"/>
      </rPr>
      <t>of which</t>
    </r>
  </si>
  <si>
    <r>
      <rPr>
        <sz val="8"/>
        <color theme="1"/>
        <rFont val="Arial"/>
        <family val="2"/>
        <charset val="238"/>
      </rPr>
      <t xml:space="preserve">Produkcja sprzedana przemysłu </t>
    </r>
    <r>
      <rPr>
        <i/>
        <vertAlign val="superscript"/>
        <sz val="8"/>
        <color theme="1"/>
        <rFont val="Arial"/>
        <family val="2"/>
        <charset val="238"/>
      </rPr>
      <t>a</t>
    </r>
    <r>
      <rPr>
        <i/>
        <vertAlign val="superscript"/>
        <sz val="8"/>
        <color theme="1"/>
        <rFont val="Times New Roman"/>
        <family val="1"/>
        <charset val="238"/>
      </rPr>
      <t xml:space="preserve"> </t>
    </r>
    <r>
      <rPr>
        <i/>
        <vertAlign val="superscript"/>
        <sz val="8"/>
        <color indexed="63"/>
        <rFont val="Times New Roman"/>
        <family val="1"/>
        <charset val="238"/>
      </rPr>
      <t xml:space="preserve">
</t>
    </r>
    <r>
      <rPr>
        <sz val="8"/>
        <color theme="1" tint="0.34998626667073579"/>
        <rFont val="Arial"/>
        <family val="2"/>
        <charset val="238"/>
      </rPr>
      <t>Sold production of industry </t>
    </r>
    <r>
      <rPr>
        <vertAlign val="superscript"/>
        <sz val="8"/>
        <color theme="1" tint="0.34998626667073579"/>
        <rFont val="Arial"/>
        <family val="2"/>
        <charset val="238"/>
      </rPr>
      <t xml:space="preserve">a </t>
    </r>
  </si>
  <si>
    <r>
      <rPr>
        <sz val="8"/>
        <color theme="1"/>
        <rFont val="Arial"/>
        <family val="2"/>
        <charset val="238"/>
      </rPr>
      <t>dostawa wody; gospodarowanie ściekami i odpadami; rekultywacja</t>
    </r>
    <r>
      <rPr>
        <vertAlign val="superscript"/>
        <sz val="8"/>
        <color theme="1"/>
        <rFont val="Arial"/>
        <family val="2"/>
        <charset val="238"/>
      </rPr>
      <t xml:space="preserve">∆ </t>
    </r>
    <r>
      <rPr>
        <vertAlign val="superscript"/>
        <sz val="8"/>
        <color indexed="63"/>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 xml:space="preserve">water supply; sewerage, waste management and remediation activities </t>
    </r>
  </si>
  <si>
    <r>
      <rPr>
        <sz val="8"/>
        <color theme="1"/>
        <rFont val="Arial"/>
        <family val="2"/>
        <charset val="238"/>
      </rPr>
      <t>Sprzedaż detaliczna towarów</t>
    </r>
    <r>
      <rPr>
        <i/>
        <vertAlign val="superscript"/>
        <sz val="8"/>
        <color theme="1"/>
        <rFont val="Arial"/>
        <family val="2"/>
        <charset val="238"/>
      </rPr>
      <t xml:space="preserve"> b </t>
    </r>
    <r>
      <rPr>
        <i/>
        <vertAlign val="superscript"/>
        <sz val="8"/>
        <color indexed="63"/>
        <rFont val="Arial"/>
        <family val="2"/>
        <charset val="238"/>
      </rPr>
      <t xml:space="preserve">
</t>
    </r>
    <r>
      <rPr>
        <sz val="8"/>
        <color theme="1" tint="0.34998626667073579"/>
        <rFont val="Arial"/>
        <family val="2"/>
        <charset val="238"/>
      </rPr>
      <t>Retail sales of goods</t>
    </r>
    <r>
      <rPr>
        <vertAlign val="superscript"/>
        <sz val="8"/>
        <color theme="1" tint="0.34998626667073579"/>
        <rFont val="Arial"/>
        <family val="2"/>
        <charset val="238"/>
      </rPr>
      <t>b</t>
    </r>
    <r>
      <rPr>
        <sz val="8"/>
        <color theme="1" tint="0.34998626667073579"/>
        <rFont val="Arial"/>
        <family val="2"/>
        <charset val="238"/>
      </rPr>
      <t xml:space="preserve"> </t>
    </r>
  </si>
  <si>
    <r>
      <rPr>
        <sz val="8"/>
        <color theme="1"/>
        <rFont val="Arial"/>
        <family val="2"/>
        <charset val="238"/>
      </rPr>
      <t xml:space="preserve">Mieszkania oddane do użytkowania </t>
    </r>
    <r>
      <rPr>
        <sz val="8"/>
        <color indexed="63"/>
        <rFont val="Arial"/>
        <family val="2"/>
        <charset val="238"/>
      </rPr>
      <t xml:space="preserve">
</t>
    </r>
    <r>
      <rPr>
        <sz val="8"/>
        <color theme="1" tint="0.34998626667073579"/>
        <rFont val="Arial"/>
        <family val="2"/>
        <charset val="238"/>
      </rPr>
      <t xml:space="preserve">Dwellings completed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</si>
  <si>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i/>
        <sz val="8"/>
        <color indexed="63"/>
        <rFont val="Arial"/>
        <family val="2"/>
        <charset val="238"/>
      </rPr>
      <t xml:space="preserve"> </t>
    </r>
    <r>
      <rPr>
        <sz val="8"/>
        <color theme="1" tint="0.34998626667073579"/>
        <rFont val="Arial"/>
        <family val="2"/>
        <charset val="238"/>
      </rPr>
      <t xml:space="preserve">  previous period = 100  </t>
    </r>
  </si>
  <si>
    <r>
      <rPr>
        <sz val="8"/>
        <color theme="1"/>
        <rFont val="Arial"/>
        <family val="2"/>
        <charset val="238"/>
      </rPr>
      <t xml:space="preserve">Sprzedaż produkcji budowlano-monta-
żowej </t>
    </r>
    <r>
      <rPr>
        <i/>
        <vertAlign val="superscript"/>
        <sz val="8"/>
        <rFont val="Arial"/>
        <family val="2"/>
        <charset val="238"/>
      </rPr>
      <t xml:space="preserve">ab </t>
    </r>
    <r>
      <rPr>
        <i/>
        <vertAlign val="superscript"/>
        <sz val="8"/>
        <color indexed="63"/>
        <rFont val="Arial"/>
        <family val="2"/>
        <charset val="238"/>
      </rPr>
      <t xml:space="preserve">
</t>
    </r>
    <r>
      <rPr>
        <sz val="8"/>
        <color theme="1" tint="0.34998626667073579"/>
        <rFont val="Arial"/>
        <family val="2"/>
        <charset val="238"/>
      </rPr>
      <t xml:space="preserve">Sale of construction and assembly production </t>
    </r>
    <r>
      <rPr>
        <vertAlign val="superscript"/>
        <sz val="8"/>
        <color theme="1" tint="0.34998626667073579"/>
        <rFont val="Arial"/>
        <family val="2"/>
        <charset val="238"/>
      </rPr>
      <t>ab</t>
    </r>
  </si>
  <si>
    <r>
      <rPr>
        <sz val="8"/>
        <color theme="1"/>
        <rFont val="Arial"/>
        <family val="2"/>
        <charset val="238"/>
      </rPr>
      <t xml:space="preserve">Skup żywca rzeźnego ogółem  w przeliczeniu na mięso  (łącznie  
z tłuszczami) </t>
    </r>
    <r>
      <rPr>
        <i/>
        <vertAlign val="superscript"/>
        <sz val="8"/>
        <color theme="1"/>
        <rFont val="Arial"/>
        <family val="2"/>
        <charset val="238"/>
      </rPr>
      <t xml:space="preserve">a </t>
    </r>
    <r>
      <rPr>
        <i/>
        <vertAlign val="superscript"/>
        <sz val="8"/>
        <color indexed="63"/>
        <rFont val="Arial"/>
        <family val="2"/>
        <charset val="238"/>
      </rPr>
      <t xml:space="preserve">
</t>
    </r>
    <r>
      <rPr>
        <sz val="8"/>
        <color theme="1" tint="0.34998626667073579"/>
        <rFont val="Arial"/>
        <family val="2"/>
        <charset val="238"/>
      </rPr>
      <t xml:space="preserve">Procurement of animals for slaughter in terms of meat (including fats) </t>
    </r>
    <r>
      <rPr>
        <vertAlign val="superscript"/>
        <sz val="8"/>
        <color theme="1" tint="0.34998626667073579"/>
        <rFont val="Arial"/>
        <family val="2"/>
        <charset val="238"/>
      </rPr>
      <t>a</t>
    </r>
    <r>
      <rPr>
        <sz val="8"/>
        <color theme="1" tint="0.34998626667073579"/>
        <rFont val="Arial"/>
        <family val="2"/>
        <charset val="238"/>
      </rPr>
      <t xml:space="preserve"> </t>
    </r>
  </si>
  <si>
    <r>
      <rPr>
        <sz val="8"/>
        <color theme="1"/>
        <rFont val="Arial"/>
        <family val="2"/>
        <charset val="238"/>
      </rPr>
      <t>Wskaźniki cen skupu  (dok.</t>
    </r>
    <r>
      <rPr>
        <sz val="8"/>
        <color indexed="63"/>
        <rFont val="Arial"/>
        <family val="2"/>
        <charset val="238"/>
      </rPr>
      <t xml:space="preserve">)  
</t>
    </r>
    <r>
      <rPr>
        <sz val="8"/>
        <color theme="1" tint="0.34998626667073579"/>
        <rFont val="Arial"/>
        <family val="2"/>
        <charset val="238"/>
      </rPr>
      <t>Price indices of procurement (cont.)</t>
    </r>
  </si>
  <si>
    <r>
      <rPr>
        <sz val="8"/>
        <color theme="1"/>
        <rFont val="Arial"/>
        <family val="2"/>
        <charset val="238"/>
      </rPr>
      <t xml:space="preserve">żywca rzeźnego </t>
    </r>
    <r>
      <rPr>
        <sz val="8"/>
        <color indexed="63"/>
        <rFont val="Arial"/>
        <family val="2"/>
        <charset val="238"/>
      </rPr>
      <t xml:space="preserve">
</t>
    </r>
    <r>
      <rPr>
        <sz val="8"/>
        <color theme="1" tint="0.34998626667073579"/>
        <rFont val="Arial"/>
        <family val="2"/>
        <charset val="238"/>
      </rPr>
      <t xml:space="preserve">animals for slaughter </t>
    </r>
  </si>
  <si>
    <r>
      <rPr>
        <sz val="8"/>
        <color theme="1"/>
        <rFont val="Arial"/>
        <family val="2"/>
        <charset val="238"/>
      </rPr>
      <t xml:space="preserve">trzoda chlewna </t>
    </r>
    <r>
      <rPr>
        <sz val="8"/>
        <color indexed="63"/>
        <rFont val="Arial"/>
        <family val="2"/>
        <charset val="238"/>
      </rPr>
      <t xml:space="preserve">
</t>
    </r>
    <r>
      <rPr>
        <sz val="8"/>
        <color theme="1" tint="0.34998626667073579"/>
        <rFont val="Arial"/>
        <family val="2"/>
        <charset val="238"/>
      </rPr>
      <t xml:space="preserve"> pigs </t>
    </r>
  </si>
  <si>
    <r>
      <rPr>
        <sz val="8"/>
        <color theme="1"/>
        <rFont val="Arial"/>
        <family val="2"/>
        <charset val="238"/>
      </rPr>
      <t xml:space="preserve">bydło (bez cieląt) </t>
    </r>
    <r>
      <rPr>
        <sz val="8"/>
        <color indexed="63"/>
        <rFont val="Arial"/>
        <family val="2"/>
        <charset val="238"/>
      </rPr>
      <t xml:space="preserve">
</t>
    </r>
    <r>
      <rPr>
        <sz val="8"/>
        <color theme="1" tint="0.34998626667073579"/>
        <rFont val="Arial"/>
        <family val="2"/>
        <charset val="238"/>
      </rPr>
      <t xml:space="preserve">cattle (excluding calves) </t>
    </r>
  </si>
  <si>
    <r>
      <rPr>
        <sz val="8"/>
        <color theme="1"/>
        <rFont val="Arial"/>
        <family val="2"/>
        <charset val="238"/>
      </rPr>
      <t xml:space="preserve">w  tys. t </t>
    </r>
    <r>
      <rPr>
        <sz val="8"/>
        <color indexed="63"/>
        <rFont val="Arial"/>
        <family val="2"/>
        <charset val="238"/>
      </rPr>
      <t xml:space="preserve">
</t>
    </r>
    <r>
      <rPr>
        <sz val="8"/>
        <color theme="1" tint="0.34998626667073579"/>
        <rFont val="Arial"/>
        <family val="2"/>
        <charset val="238"/>
      </rPr>
      <t>in thousand tonnes</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</si>
  <si>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sz val="8"/>
        <color theme="1" tint="0.34998626667073579"/>
        <rFont val="Arial"/>
        <family val="2"/>
        <charset val="238"/>
      </rPr>
      <t xml:space="preserve"> previous period = 100 </t>
    </r>
  </si>
  <si>
    <r>
      <rPr>
        <sz val="8"/>
        <color theme="1"/>
        <rFont val="Arial"/>
        <family val="2"/>
        <charset val="238"/>
      </rPr>
      <t xml:space="preserve">Przeciętne miesięczne wynagrodzenie            brutto  w sektorze przedsiębiorstw  </t>
    </r>
    <r>
      <rPr>
        <sz val="8"/>
        <color indexed="63"/>
        <rFont val="Arial"/>
        <family val="2"/>
        <charset val="238"/>
      </rPr>
      <t xml:space="preserve">
 </t>
    </r>
    <r>
      <rPr>
        <sz val="8"/>
        <color theme="1" tint="0.34998626667073579"/>
        <rFont val="Arial"/>
        <family val="2"/>
        <charset val="238"/>
      </rPr>
      <t xml:space="preserve">Average monthly gross wages  and salaries in enterprise sector </t>
    </r>
  </si>
  <si>
    <r>
      <rPr>
        <sz val="8"/>
        <color theme="1"/>
        <rFont val="Arial"/>
        <family val="2"/>
        <charset val="238"/>
      </rPr>
      <t xml:space="preserve">Przeciętna miesięczna emerytura i renta </t>
    </r>
    <r>
      <rPr>
        <i/>
        <vertAlign val="superscript"/>
        <sz val="8"/>
        <color theme="1"/>
        <rFont val="Arial"/>
        <family val="2"/>
        <charset val="238"/>
      </rPr>
      <t>a</t>
    </r>
    <r>
      <rPr>
        <sz val="8"/>
        <color theme="1"/>
        <rFont val="Arial"/>
        <family val="2"/>
        <charset val="238"/>
      </rPr>
      <t xml:space="preserve"> brutto wypłacana przez  Zakład Ubezpieczeń Społecznyc</t>
    </r>
    <r>
      <rPr>
        <sz val="8"/>
        <color indexed="63"/>
        <rFont val="Arial"/>
        <family val="2"/>
        <charset val="238"/>
      </rPr>
      <t xml:space="preserve">h             </t>
    </r>
    <r>
      <rPr>
        <sz val="8"/>
        <color theme="1" tint="0.34998626667073579"/>
        <rFont val="Arial"/>
        <family val="2"/>
        <charset val="238"/>
      </rPr>
      <t>Average monthly gross retirement pay and pension</t>
    </r>
    <r>
      <rPr>
        <vertAlign val="superscript"/>
        <sz val="8"/>
        <color theme="1" tint="0.34998626667073579"/>
        <rFont val="Arial"/>
        <family val="2"/>
        <charset val="238"/>
      </rPr>
      <t xml:space="preserve"> a </t>
    </r>
    <r>
      <rPr>
        <sz val="8"/>
        <color theme="1" tint="0.34998626667073579"/>
        <rFont val="Arial"/>
        <family val="2"/>
        <charset val="238"/>
      </rPr>
      <t xml:space="preserve">from  the Social Insurance Fund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</si>
  <si>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i/>
        <sz val="8"/>
        <color theme="1" tint="0.34998626667073579"/>
        <rFont val="Arial"/>
        <family val="2"/>
        <charset val="238"/>
      </rPr>
      <t xml:space="preserve">  corresponding period 
    of previous year = 100 </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sz val="8"/>
        <color theme="1" tint="0.34998626667073579"/>
        <rFont val="Arial"/>
        <family val="2"/>
        <charset val="238"/>
      </rPr>
      <t xml:space="preserve"> </t>
    </r>
    <r>
      <rPr>
        <i/>
        <sz val="8"/>
        <color theme="1" tint="0.34998626667073579"/>
        <rFont val="Arial"/>
        <family val="2"/>
        <charset val="238"/>
      </rPr>
      <t xml:space="preserve"> previous period = 100 </t>
    </r>
  </si>
  <si>
    <r>
      <rPr>
        <sz val="8"/>
        <color theme="1"/>
        <rFont val="Arial"/>
        <family val="2"/>
        <charset val="238"/>
      </rPr>
      <t xml:space="preserve">w zł     </t>
    </r>
    <r>
      <rPr>
        <sz val="8"/>
        <color indexed="63"/>
        <rFont val="Arial"/>
        <family val="2"/>
        <charset val="238"/>
      </rPr>
      <t xml:space="preserve">                </t>
    </r>
    <r>
      <rPr>
        <sz val="8"/>
        <color theme="1" tint="0.34998626667073579"/>
        <rFont val="Arial"/>
        <family val="2"/>
        <charset val="238"/>
      </rPr>
      <t>in PLN</t>
    </r>
  </si>
  <si>
    <r>
      <rPr>
        <sz val="8"/>
        <color theme="1"/>
        <rFont val="Arial"/>
        <family val="2"/>
        <charset val="238"/>
      </rPr>
      <t xml:space="preserve">w zł      </t>
    </r>
    <r>
      <rPr>
        <sz val="8"/>
        <color indexed="63"/>
        <rFont val="Arial"/>
        <family val="2"/>
        <charset val="238"/>
      </rPr>
      <t xml:space="preserve"> 
</t>
    </r>
    <r>
      <rPr>
        <sz val="8"/>
        <color theme="1" tint="0.34998626667073579"/>
        <rFont val="Arial"/>
        <family val="2"/>
        <charset val="238"/>
      </rPr>
      <t>in PLN</t>
    </r>
  </si>
  <si>
    <r>
      <rPr>
        <sz val="8"/>
        <color theme="1"/>
        <rFont val="Arial"/>
        <family val="2"/>
        <charset val="238"/>
      </rPr>
      <t xml:space="preserve">Wskaźniki cen skupu  </t>
    </r>
    <r>
      <rPr>
        <sz val="8"/>
        <color indexed="63"/>
        <rFont val="Arial"/>
        <family val="2"/>
        <charset val="238"/>
      </rPr>
      <t xml:space="preserve">
</t>
    </r>
    <r>
      <rPr>
        <sz val="8"/>
        <color theme="1" tint="0.34998626667073579"/>
        <rFont val="Arial"/>
        <family val="2"/>
        <charset val="238"/>
      </rPr>
      <t xml:space="preserve">Price indices of procurement </t>
    </r>
  </si>
  <si>
    <r>
      <rPr>
        <sz val="8"/>
        <color theme="1"/>
        <rFont val="Arial"/>
        <family val="2"/>
        <charset val="238"/>
      </rPr>
      <t>ziarna zbóż (bez siewnego)</t>
    </r>
    <r>
      <rPr>
        <sz val="8"/>
        <color indexed="63"/>
        <rFont val="Arial"/>
        <family val="2"/>
        <charset val="238"/>
      </rPr>
      <t xml:space="preserve">
</t>
    </r>
    <r>
      <rPr>
        <sz val="8"/>
        <color theme="1" tint="0.34998626667073579"/>
        <rFont val="Arial"/>
        <family val="2"/>
        <charset val="238"/>
      </rPr>
      <t xml:space="preserve"> cereal grain (excluding sowing seed) </t>
    </r>
  </si>
  <si>
    <r>
      <rPr>
        <sz val="8"/>
        <color theme="1"/>
        <rFont val="Arial"/>
        <family val="2"/>
        <charset val="238"/>
      </rPr>
      <t xml:space="preserve">pszenicy </t>
    </r>
    <r>
      <rPr>
        <sz val="8"/>
        <color indexed="63"/>
        <rFont val="Arial"/>
        <family val="2"/>
        <charset val="238"/>
      </rPr>
      <t xml:space="preserve">
</t>
    </r>
    <r>
      <rPr>
        <sz val="8"/>
        <color theme="1" tint="0.34998626667073579"/>
        <rFont val="Arial"/>
        <family val="2"/>
        <charset val="238"/>
      </rPr>
      <t xml:space="preserve">wheat </t>
    </r>
  </si>
  <si>
    <r>
      <rPr>
        <sz val="8"/>
        <color theme="1"/>
        <rFont val="Arial"/>
        <family val="2"/>
        <charset val="238"/>
      </rPr>
      <t xml:space="preserve">żyta </t>
    </r>
    <r>
      <rPr>
        <sz val="8"/>
        <color indexed="63"/>
        <rFont val="Arial"/>
        <family val="2"/>
        <charset val="238"/>
      </rPr>
      <t xml:space="preserve">
</t>
    </r>
    <r>
      <rPr>
        <sz val="8"/>
        <color theme="1" tint="0.34998626667073579"/>
        <rFont val="Arial"/>
        <family val="2"/>
        <charset val="238"/>
      </rPr>
      <t xml:space="preserve">rye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</si>
  <si>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i/>
        <sz val="8"/>
        <color indexed="63"/>
        <rFont val="Arial"/>
        <family val="2"/>
        <charset val="238"/>
      </rPr>
      <t xml:space="preserve"> </t>
    </r>
    <r>
      <rPr>
        <sz val="8"/>
        <color theme="1" tint="0.34998626667073579"/>
        <rFont val="Arial"/>
        <family val="2"/>
        <charset val="238"/>
      </rPr>
      <t xml:space="preserve">previous period = 100 </t>
    </r>
  </si>
  <si>
    <r>
      <t>Ludność</t>
    </r>
    <r>
      <rPr>
        <vertAlign val="superscript"/>
        <sz val="8"/>
        <color theme="1"/>
        <rFont val="Arial"/>
        <family val="2"/>
        <charset val="238"/>
      </rPr>
      <t>b</t>
    </r>
    <r>
      <rPr>
        <sz val="8"/>
        <color theme="1"/>
        <rFont val="Arial"/>
        <family val="2"/>
        <charset val="238"/>
      </rPr>
      <t xml:space="preserve"> 
w tys. </t>
    </r>
    <r>
      <rPr>
        <sz val="8"/>
        <color theme="1" tint="0.34998626667073579"/>
        <rFont val="Arial"/>
        <family val="2"/>
        <charset val="238"/>
      </rPr>
      <t>Populationa</t>
    </r>
    <r>
      <rPr>
        <vertAlign val="superscript"/>
        <sz val="8"/>
        <color theme="1" tint="0.34998626667073579"/>
        <rFont val="Arial"/>
        <family val="2"/>
        <charset val="238"/>
      </rPr>
      <t>b</t>
    </r>
    <r>
      <rPr>
        <sz val="8"/>
        <color theme="1" tint="0.34998626667073579"/>
        <rFont val="Arial"/>
        <family val="2"/>
        <charset val="238"/>
      </rPr>
      <t xml:space="preserve">
 in thousand</t>
    </r>
  </si>
  <si>
    <r>
      <rPr>
        <sz val="8"/>
        <color theme="1"/>
        <rFont val="Arial"/>
        <family val="2"/>
        <charset val="238"/>
      </rPr>
      <t xml:space="preserve">Podmioty gospodarki narodowej </t>
    </r>
    <r>
      <rPr>
        <vertAlign val="superscript"/>
        <sz val="8"/>
        <color theme="1"/>
        <rFont val="Arial"/>
        <family val="2"/>
        <charset val="238"/>
      </rPr>
      <t xml:space="preserve">c </t>
    </r>
    <r>
      <rPr>
        <sz val="8"/>
        <color theme="1"/>
        <rFont val="Arial"/>
        <family val="2"/>
        <charset val="238"/>
      </rPr>
      <t xml:space="preserve">         w tys.   </t>
    </r>
    <r>
      <rPr>
        <sz val="8"/>
        <color indexed="63"/>
        <rFont val="Arial"/>
        <family val="2"/>
        <charset val="238"/>
      </rPr>
      <t xml:space="preserve">     National economy entities </t>
    </r>
    <r>
      <rPr>
        <vertAlign val="superscript"/>
        <sz val="8"/>
        <color indexed="63"/>
        <rFont val="Arial"/>
        <family val="2"/>
        <charset val="238"/>
      </rPr>
      <t xml:space="preserve">c </t>
    </r>
    <r>
      <rPr>
        <sz val="8"/>
        <color indexed="63"/>
        <rFont val="Arial"/>
        <family val="2"/>
        <charset val="238"/>
      </rPr>
      <t xml:space="preserve">   
   in thousand</t>
    </r>
  </si>
  <si>
    <r>
      <rPr>
        <sz val="8"/>
        <color theme="1"/>
        <rFont val="Arial"/>
        <family val="2"/>
        <charset val="238"/>
      </rPr>
      <t xml:space="preserve">Bezrobotni zarejestrowani </t>
    </r>
    <r>
      <rPr>
        <i/>
        <vertAlign val="superscript"/>
        <sz val="8"/>
        <color theme="1"/>
        <rFont val="Arial"/>
        <family val="2"/>
        <charset val="238"/>
      </rPr>
      <t xml:space="preserve">a </t>
    </r>
    <r>
      <rPr>
        <i/>
        <vertAlign val="superscript"/>
        <sz val="8"/>
        <color indexed="63"/>
        <rFont val="Arial"/>
        <family val="2"/>
        <charset val="238"/>
      </rPr>
      <t xml:space="preserve">
</t>
    </r>
    <r>
      <rPr>
        <vertAlign val="superscript"/>
        <sz val="8"/>
        <color theme="1" tint="0.34998626667073579"/>
        <rFont val="Times New Roman"/>
        <family val="1"/>
        <charset val="238"/>
      </rPr>
      <t xml:space="preserve"> </t>
    </r>
    <r>
      <rPr>
        <sz val="8"/>
        <color theme="1" tint="0.34998626667073579"/>
        <rFont val="Arial"/>
        <family val="2"/>
        <charset val="238"/>
      </rPr>
      <t>Registered unemployed persons</t>
    </r>
    <r>
      <rPr>
        <vertAlign val="superscript"/>
        <sz val="8"/>
        <color theme="1" tint="0.34998626667073579"/>
        <rFont val="Arial"/>
        <family val="2"/>
        <charset val="238"/>
      </rPr>
      <t xml:space="preserve">a </t>
    </r>
  </si>
  <si>
    <r>
      <rPr>
        <sz val="8"/>
        <color theme="1"/>
        <rFont val="Arial"/>
        <family val="2"/>
        <charset val="238"/>
      </rPr>
      <t xml:space="preserve">w tys.    </t>
    </r>
    <r>
      <rPr>
        <sz val="8"/>
        <color indexed="63"/>
        <rFont val="Arial"/>
        <family val="2"/>
        <charset val="238"/>
      </rPr>
      <t xml:space="preserve">         </t>
    </r>
    <r>
      <rPr>
        <sz val="8"/>
        <color theme="1" tint="0.34998626667073579"/>
        <rFont val="Arial"/>
        <family val="2"/>
        <charset val="238"/>
      </rPr>
      <t>in thousand</t>
    </r>
  </si>
  <si>
    <r>
      <rPr>
        <sz val="8"/>
        <color theme="1"/>
        <rFont val="Arial"/>
        <family val="2"/>
        <charset val="238"/>
      </rPr>
      <t xml:space="preserve">Stopa bezrobocia rejestro- </t>
    </r>
    <r>
      <rPr>
        <sz val="8"/>
        <color theme="1" tint="0.34998626667073579"/>
        <rFont val="Arial"/>
        <family val="2"/>
        <charset val="238"/>
      </rPr>
      <t>wanego </t>
    </r>
    <r>
      <rPr>
        <vertAlign val="superscript"/>
        <sz val="8"/>
        <color theme="1" tint="0.34998626667073579"/>
        <rFont val="Arial"/>
        <family val="2"/>
        <charset val="238"/>
      </rPr>
      <t xml:space="preserve">ad           </t>
    </r>
    <r>
      <rPr>
        <sz val="8"/>
        <color theme="1" tint="0.34998626667073579"/>
        <rFont val="Arial"/>
        <family val="2"/>
        <charset val="238"/>
      </rPr>
      <t>w %       Unem-ployment   rate </t>
    </r>
    <r>
      <rPr>
        <vertAlign val="superscript"/>
        <sz val="8"/>
        <color theme="1" tint="0.34998626667073579"/>
        <rFont val="Arial"/>
        <family val="2"/>
        <charset val="238"/>
      </rPr>
      <t xml:space="preserve">ad  </t>
    </r>
    <r>
      <rPr>
        <sz val="8"/>
        <color theme="1" tint="0.34998626667073579"/>
        <rFont val="Arial"/>
        <family val="2"/>
        <charset val="238"/>
      </rPr>
      <t>in %</t>
    </r>
    <r>
      <rPr>
        <i/>
        <sz val="8"/>
        <color indexed="63"/>
        <rFont val="Arial"/>
        <family val="2"/>
        <charset val="238"/>
      </rPr>
      <t xml:space="preserve"> </t>
    </r>
  </si>
  <si>
    <r>
      <rPr>
        <sz val="8"/>
        <color theme="1"/>
        <rFont val="Arial"/>
        <family val="2"/>
        <charset val="238"/>
      </rPr>
      <t xml:space="preserve">Przeciętne zatrudnienie   w sektorze przedsiębiorstw </t>
    </r>
    <r>
      <rPr>
        <sz val="8"/>
        <color indexed="63"/>
        <rFont val="Arial"/>
        <family val="2"/>
        <charset val="238"/>
      </rPr>
      <t xml:space="preserve">
</t>
    </r>
    <r>
      <rPr>
        <sz val="8"/>
        <color theme="1" tint="0.34998626667073579"/>
        <rFont val="Arial"/>
        <family val="2"/>
        <charset val="238"/>
      </rPr>
      <t xml:space="preserve"> Average paid employment  in enterprise sector </t>
    </r>
  </si>
  <si>
    <r>
      <rPr>
        <sz val="8"/>
        <color theme="1"/>
        <rFont val="Arial"/>
        <family val="2"/>
        <charset val="238"/>
      </rPr>
      <t>w tys.</t>
    </r>
    <r>
      <rPr>
        <sz val="8"/>
        <color indexed="63"/>
        <rFont val="Arial"/>
        <family val="2"/>
        <charset val="238"/>
      </rPr>
      <t xml:space="preserve">
</t>
    </r>
    <r>
      <rPr>
        <sz val="8"/>
        <color theme="1" tint="0.34998626667073579"/>
        <rFont val="Arial"/>
        <family val="2"/>
        <charset val="238"/>
      </rPr>
      <t xml:space="preserve"> in thousand</t>
    </r>
  </si>
  <si>
    <r>
      <rPr>
        <sz val="8"/>
        <color theme="1"/>
        <rFont val="Arial"/>
        <family val="2"/>
        <charset val="238"/>
      </rPr>
      <t>w mln l</t>
    </r>
    <r>
      <rPr>
        <sz val="8"/>
        <color indexed="63"/>
        <rFont val="Arial"/>
        <family val="2"/>
        <charset val="238"/>
      </rPr>
      <t xml:space="preserve">
 </t>
    </r>
    <r>
      <rPr>
        <sz val="8"/>
        <color theme="1" tint="0.34998626667073579"/>
        <rFont val="Arial"/>
        <family val="2"/>
        <charset val="238"/>
      </rPr>
      <t>in milion l</t>
    </r>
  </si>
  <si>
    <r>
      <rPr>
        <sz val="8"/>
        <color theme="1"/>
        <rFont val="Arial"/>
        <family val="2"/>
        <charset val="238"/>
      </rPr>
      <t xml:space="preserve">Skup mleka </t>
    </r>
    <r>
      <rPr>
        <sz val="8"/>
        <color indexed="63"/>
        <rFont val="Arial"/>
        <family val="2"/>
        <charset val="238"/>
      </rPr>
      <t xml:space="preserve">
</t>
    </r>
    <r>
      <rPr>
        <sz val="8"/>
        <color theme="1" tint="0.34998626667073579"/>
        <rFont val="Arial"/>
        <family val="2"/>
        <charset val="238"/>
      </rPr>
      <t xml:space="preserve">Procurement of milk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</si>
  <si>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9"/>
        <color indexed="63"/>
        <rFont val="Arial"/>
        <family val="2"/>
        <charset val="238"/>
      </rPr>
      <t/>
    </r>
  </si>
  <si>
    <r>
      <rPr>
        <sz val="8"/>
        <color theme="1"/>
        <rFont val="Arial"/>
        <family val="2"/>
        <charset val="238"/>
      </rPr>
      <t xml:space="preserve">Ludność </t>
    </r>
    <r>
      <rPr>
        <vertAlign val="superscript"/>
        <sz val="8"/>
        <color theme="1"/>
        <rFont val="Arial"/>
        <family val="2"/>
        <charset val="238"/>
      </rPr>
      <t>a</t>
    </r>
    <r>
      <rPr>
        <vertAlign val="superscript"/>
        <sz val="8"/>
        <color indexed="63"/>
        <rFont val="Arial"/>
        <family val="2"/>
        <charset val="238"/>
      </rPr>
      <t xml:space="preserve"> </t>
    </r>
    <r>
      <rPr>
        <sz val="8"/>
        <color theme="1" tint="0.34998626667073579"/>
        <rFont val="Arial"/>
        <family val="2"/>
        <charset val="238"/>
      </rPr>
      <t>Population</t>
    </r>
    <r>
      <rPr>
        <vertAlign val="superscript"/>
        <sz val="8"/>
        <color theme="1" tint="0.34998626667073579"/>
        <rFont val="Arial"/>
        <family val="2"/>
        <charset val="238"/>
      </rPr>
      <t>a</t>
    </r>
  </si>
  <si>
    <r>
      <rPr>
        <sz val="8"/>
        <color theme="1"/>
        <rFont val="Arial"/>
        <family val="2"/>
        <charset val="238"/>
      </rPr>
      <t>Małżeństwa</t>
    </r>
    <r>
      <rPr>
        <sz val="8"/>
        <color indexed="63"/>
        <rFont val="Arial"/>
        <family val="2"/>
        <charset val="238"/>
      </rPr>
      <t xml:space="preserve"> </t>
    </r>
    <r>
      <rPr>
        <sz val="8"/>
        <color theme="1" tint="0.34998626667073579"/>
        <rFont val="Arial"/>
        <family val="2"/>
        <charset val="238"/>
      </rPr>
      <t xml:space="preserve">Marriages </t>
    </r>
  </si>
  <si>
    <r>
      <rPr>
        <sz val="8"/>
        <color theme="1"/>
        <rFont val="Arial"/>
        <family val="2"/>
        <charset val="238"/>
      </rPr>
      <t xml:space="preserve">Małżeństwa </t>
    </r>
    <r>
      <rPr>
        <sz val="8"/>
        <color theme="1" tint="0.34998626667073579"/>
        <rFont val="Arial"/>
        <family val="2"/>
        <charset val="238"/>
      </rPr>
      <t xml:space="preserve">Marriages </t>
    </r>
  </si>
  <si>
    <r>
      <rPr>
        <sz val="8"/>
        <color theme="1"/>
        <rFont val="Arial"/>
        <family val="2"/>
        <charset val="238"/>
      </rPr>
      <t>na 1000 ludnośc</t>
    </r>
    <r>
      <rPr>
        <sz val="8"/>
        <color indexed="63"/>
        <rFont val="Arial"/>
        <family val="2"/>
        <charset val="238"/>
      </rPr>
      <t>i     </t>
    </r>
    <r>
      <rPr>
        <sz val="8"/>
        <color theme="1" tint="0.34998626667073579"/>
        <rFont val="Arial"/>
        <family val="2"/>
        <charset val="238"/>
      </rPr>
      <t xml:space="preserve">per 1000 population </t>
    </r>
  </si>
  <si>
    <r>
      <rPr>
        <sz val="8"/>
        <color theme="1"/>
        <rFont val="Arial"/>
        <family val="2"/>
        <charset val="238"/>
      </rPr>
      <t xml:space="preserve">w liczbach bezwzględnych </t>
    </r>
    <r>
      <rPr>
        <sz val="8"/>
        <color indexed="63"/>
        <rFont val="Arial"/>
        <family val="2"/>
        <charset val="238"/>
      </rPr>
      <t>   </t>
    </r>
    <r>
      <rPr>
        <sz val="8"/>
        <color theme="1" tint="0.34998626667073579"/>
        <rFont val="Arial"/>
        <family val="2"/>
        <charset val="238"/>
      </rPr>
      <t xml:space="preserve"> in absolute numbers </t>
    </r>
  </si>
  <si>
    <t>61,8</t>
  </si>
  <si>
    <t>94,8</t>
  </si>
  <si>
    <t>93,1</t>
  </si>
  <si>
    <t>39</t>
  </si>
  <si>
    <t>7,5</t>
  </si>
  <si>
    <t>25,3</t>
  </si>
  <si>
    <t>1,8</t>
  </si>
  <si>
    <t>6,9</t>
  </si>
  <si>
    <t>5,2</t>
  </si>
  <si>
    <t>5,8</t>
  </si>
  <si>
    <t>92,5</t>
  </si>
  <si>
    <t>97,2</t>
  </si>
  <si>
    <t>15,1</t>
  </si>
  <si>
    <t>102,3</t>
  </si>
  <si>
    <r>
      <t xml:space="preserve">WYSZCZEGÓLNIENIE
</t>
    </r>
    <r>
      <rPr>
        <sz val="8"/>
        <color theme="1" tint="0.34998626667073579"/>
        <rFont val="Arial"/>
        <family val="2"/>
        <charset val="238"/>
      </rPr>
      <t>SPECIFICATION</t>
    </r>
    <r>
      <rPr>
        <sz val="8"/>
        <rFont val="Arial"/>
        <family val="2"/>
        <charset val="238"/>
      </rPr>
      <t xml:space="preserve">
</t>
    </r>
    <r>
      <rPr>
        <b/>
        <sz val="8"/>
        <rFont val="Arial"/>
        <family val="2"/>
        <charset val="238"/>
      </rPr>
      <t/>
    </r>
  </si>
  <si>
    <t>8868</t>
  </si>
  <si>
    <t>121,3</t>
  </si>
  <si>
    <t>25—34</t>
  </si>
  <si>
    <t>35—44</t>
  </si>
  <si>
    <t>45—54</t>
  </si>
  <si>
    <t xml:space="preserve">           End of month </t>
  </si>
  <si>
    <t xml:space="preserve">           Stan w końcu miesiąca </t>
  </si>
  <si>
    <t>7,6</t>
  </si>
  <si>
    <t>7,0</t>
  </si>
  <si>
    <t>6,4</t>
  </si>
  <si>
    <t>6,2</t>
  </si>
  <si>
    <t>27,0</t>
  </si>
  <si>
    <t>1,3</t>
  </si>
  <si>
    <t>6,8</t>
  </si>
  <si>
    <t>5,0</t>
  </si>
  <si>
    <t>6,7</t>
  </si>
  <si>
    <t>3,2</t>
  </si>
  <si>
    <t>26,2</t>
  </si>
  <si>
    <t>5,7</t>
  </si>
  <si>
    <t>6,3</t>
  </si>
  <si>
    <t>3,9</t>
  </si>
  <si>
    <t>5,9</t>
  </si>
  <si>
    <t>7,9</t>
  </si>
  <si>
    <t>23,1</t>
  </si>
  <si>
    <t>1,7</t>
  </si>
  <si>
    <t>93,2</t>
  </si>
  <si>
    <t>95,0</t>
  </si>
  <si>
    <t>93,3</t>
  </si>
  <si>
    <t>96,8</t>
  </si>
  <si>
    <t>92,0</t>
  </si>
  <si>
    <t>73,8</t>
  </si>
  <si>
    <t>97,8</t>
  </si>
  <si>
    <t>31,7</t>
  </si>
  <si>
    <t>30,7</t>
  </si>
  <si>
    <t>103,0</t>
  </si>
  <si>
    <t>67,9</t>
  </si>
  <si>
    <t>16,2</t>
  </si>
  <si>
    <t>48,9</t>
  </si>
  <si>
    <t>188,6</t>
  </si>
  <si>
    <t>167,0</t>
  </si>
  <si>
    <t>133,9</t>
  </si>
  <si>
    <t>98,0</t>
  </si>
  <si>
    <t>98,8</t>
  </si>
  <si>
    <t>185,5</t>
  </si>
  <si>
    <t>136,3</t>
  </si>
  <si>
    <t>70,6</t>
  </si>
  <si>
    <t>166,8</t>
  </si>
  <si>
    <t>215,3</t>
  </si>
  <si>
    <t>279,3</t>
  </si>
  <si>
    <t>167,4</t>
  </si>
  <si>
    <t>572</t>
  </si>
  <si>
    <t>239</t>
  </si>
  <si>
    <t>58</t>
  </si>
  <si>
    <t>10</t>
  </si>
  <si>
    <t>520</t>
  </si>
  <si>
    <t>211</t>
  </si>
  <si>
    <t>29</t>
  </si>
  <si>
    <t>50</t>
  </si>
  <si>
    <t>109</t>
  </si>
  <si>
    <t>36</t>
  </si>
  <si>
    <t>17</t>
  </si>
  <si>
    <t>92,8</t>
  </si>
  <si>
    <t>91,3</t>
  </si>
  <si>
    <t>81,8</t>
  </si>
  <si>
    <t>101,4</t>
  </si>
  <si>
    <t>29,9</t>
  </si>
  <si>
    <t>105,6</t>
  </si>
  <si>
    <t>16,5</t>
  </si>
  <si>
    <t>62,4</t>
  </si>
  <si>
    <t>189,7</t>
  </si>
  <si>
    <t>178,6</t>
  </si>
  <si>
    <t>132,3</t>
  </si>
  <si>
    <t>102,5</t>
  </si>
  <si>
    <t>101,2</t>
  </si>
  <si>
    <t>184,5</t>
  </si>
  <si>
    <t>129,3</t>
  </si>
  <si>
    <t>72,2</t>
  </si>
  <si>
    <t>192,6</t>
  </si>
  <si>
    <t>225,6</t>
  </si>
  <si>
    <t>288,1</t>
  </si>
  <si>
    <t>169,6</t>
  </si>
  <si>
    <t>7,4</t>
  </si>
  <si>
    <t>-2,4</t>
  </si>
  <si>
    <t>2,7</t>
  </si>
  <si>
    <t>5,3</t>
  </si>
  <si>
    <t>18,8</t>
  </si>
  <si>
    <t>-1,7</t>
  </si>
  <si>
    <t>7,2</t>
  </si>
  <si>
    <t>8,7</t>
  </si>
  <si>
    <t>-2,3</t>
  </si>
  <si>
    <t>18,2</t>
  </si>
  <si>
    <t>-1,4</t>
  </si>
  <si>
    <t>-3,2</t>
  </si>
  <si>
    <t>-1,8</t>
  </si>
  <si>
    <t>412354</t>
  </si>
  <si>
    <t>898617</t>
  </si>
  <si>
    <r>
      <rPr>
        <sz val="8"/>
        <rFont val="Arial"/>
        <family val="2"/>
        <charset val="238"/>
      </rPr>
      <t xml:space="preserve">bezrobotni </t>
    </r>
    <r>
      <rPr>
        <vertAlign val="superscript"/>
        <sz val="8"/>
        <rFont val="Arial"/>
        <family val="2"/>
        <charset val="238"/>
      </rPr>
      <t>b</t>
    </r>
    <r>
      <rPr>
        <vertAlign val="superscript"/>
        <sz val="8"/>
        <color indexed="63"/>
        <rFont val="Arial"/>
        <family val="2"/>
        <charset val="238"/>
      </rPr>
      <t xml:space="preserve"> </t>
    </r>
    <r>
      <rPr>
        <sz val="8"/>
        <color theme="1" tint="0.34998626667073579"/>
        <rFont val="Arial"/>
        <family val="2"/>
        <charset val="238"/>
      </rPr>
      <t>unemployed persons</t>
    </r>
    <r>
      <rPr>
        <vertAlign val="superscript"/>
        <sz val="8"/>
        <color theme="1" tint="0.34998626667073579"/>
        <rFont val="Arial"/>
        <family val="2"/>
        <charset val="238"/>
      </rPr>
      <t>b</t>
    </r>
    <r>
      <rPr>
        <sz val="8"/>
        <color indexed="63"/>
        <rFont val="Arial"/>
        <family val="2"/>
        <charset val="238"/>
      </rPr>
      <t xml:space="preserve"> </t>
    </r>
  </si>
  <si>
    <t>a Due to the methodological changes introduced into the LFS from the first quarter of 2021 onwards, the data cannot be compared with the previous periods.  The data since the first quarter of 2021 concern population aged 15-89 years.  See methodological notes item 5.  b Persons aged 15–74. c Data changed due to the need to adjust the weights in order to make the data comparable with the previous periods. d    Preliminary data.</t>
  </si>
  <si>
    <r>
      <t xml:space="preserve">Bezrobotni </t>
    </r>
    <r>
      <rPr>
        <vertAlign val="superscript"/>
        <sz val="8"/>
        <color indexed="63"/>
        <rFont val="Arial"/>
        <family val="2"/>
        <charset val="238"/>
      </rPr>
      <t>b</t>
    </r>
    <r>
      <rPr>
        <sz val="8"/>
        <color indexed="63"/>
        <rFont val="Arial"/>
        <family val="2"/>
        <charset val="238"/>
      </rPr>
      <t xml:space="preserve"> </t>
    </r>
  </si>
  <si>
    <r>
      <t xml:space="preserve">Unemployed persons </t>
    </r>
    <r>
      <rPr>
        <vertAlign val="superscript"/>
        <sz val="8"/>
        <color theme="1" tint="0.34998626667073579"/>
        <rFont val="Arial"/>
        <family val="2"/>
        <charset val="238"/>
      </rPr>
      <t>b</t>
    </r>
  </si>
  <si>
    <t>a Due to the methodological changes introduced into the LFS from the first quarter of 2021 onwards, the data cannot be compared with the previous periods.  The data since the first quarter of 2021 concern population aged 15-89 years.  See methodological notes item 5.  b Persons aged 15–74. c    Preliminary data.</t>
  </si>
  <si>
    <r>
      <t xml:space="preserve">TABL. 34. </t>
    </r>
    <r>
      <rPr>
        <b/>
        <sz val="10"/>
        <color indexed="63"/>
        <rFont val="Arial"/>
        <family val="2"/>
        <charset val="238"/>
      </rPr>
      <t xml:space="preserve">LUDNOŚĆ  W  2021 R. </t>
    </r>
  </si>
  <si>
    <t xml:space="preserve">               POPULATION  IN  2021</t>
  </si>
  <si>
    <r>
      <t xml:space="preserve">TABL. 34. </t>
    </r>
    <r>
      <rPr>
        <b/>
        <sz val="10"/>
        <color indexed="63"/>
        <rFont val="Arial"/>
        <family val="2"/>
        <charset val="238"/>
      </rPr>
      <t xml:space="preserve">LUDNOŚĆ  W  2021 R.  (cd.) </t>
    </r>
  </si>
  <si>
    <t xml:space="preserve">               POPULATION  IN  2021 (cont.) </t>
  </si>
  <si>
    <r>
      <t xml:space="preserve">TABL. 34. </t>
    </r>
    <r>
      <rPr>
        <b/>
        <sz val="10"/>
        <color indexed="63"/>
        <rFont val="Arial"/>
        <family val="2"/>
        <charset val="238"/>
      </rPr>
      <t xml:space="preserve"> LUDNOŚĆ  W  2021 R.  (dok.) </t>
    </r>
  </si>
  <si>
    <t xml:space="preserve">                 POPULATION  IN  2021  (cont.) </t>
  </si>
  <si>
    <t>1439748</t>
  </si>
  <si>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</si>
  <si>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na środki trwałe 
</t>
    </r>
    <r>
      <rPr>
        <sz val="8"/>
        <color theme="1" tint="0.34998626667073579"/>
        <rFont val="Arial"/>
        <family val="2"/>
        <charset val="238"/>
      </rPr>
      <t>for fixed assets</t>
    </r>
  </si>
  <si>
    <r>
      <t xml:space="preserve">maszyny,     urządzenia techniczne 
i narzędzia
</t>
    </r>
    <r>
      <rPr>
        <sz val="8"/>
        <color theme="1" tint="0.34998626667073579"/>
        <rFont val="Arial"/>
        <family val="2"/>
        <charset val="238"/>
      </rPr>
      <t>machinery,
and  equipment and tools</t>
    </r>
  </si>
  <si>
    <r>
      <t xml:space="preserve">środki transportu
</t>
    </r>
    <r>
      <rPr>
        <sz val="8"/>
        <color theme="1" tint="0.34998626667073579"/>
        <rFont val="Arial"/>
        <family val="2"/>
        <charset val="238"/>
      </rPr>
      <t>transport equipment</t>
    </r>
  </si>
  <si>
    <r>
      <t>przemysł</t>
    </r>
    <r>
      <rPr>
        <vertAlign val="superscript"/>
        <sz val="8"/>
        <rFont val="Arial"/>
        <family val="2"/>
        <charset val="238"/>
      </rPr>
      <t xml:space="preserve"> b
</t>
    </r>
    <r>
      <rPr>
        <sz val="8"/>
        <rFont val="Arial"/>
        <family val="2"/>
        <charset val="238"/>
      </rPr>
      <t xml:space="preserve"> </t>
    </r>
    <r>
      <rPr>
        <sz val="8"/>
        <color theme="1" tint="0.34998626667073579"/>
        <rFont val="Arial"/>
        <family val="2"/>
        <charset val="238"/>
      </rPr>
      <t>industry</t>
    </r>
    <r>
      <rPr>
        <vertAlign val="superscript"/>
        <sz val="8"/>
        <color theme="1" tint="0.34998626667073579"/>
        <rFont val="Arial"/>
        <family val="2"/>
        <charset val="238"/>
      </rPr>
      <t xml:space="preserve"> b </t>
    </r>
    <r>
      <rPr>
        <sz val="8"/>
        <color theme="1" tint="0.34998626667073579"/>
        <rFont val="Arial"/>
        <family val="2"/>
        <charset val="238"/>
      </rPr>
      <t xml:space="preserve">    </t>
    </r>
  </si>
  <si>
    <r>
      <t>dostawa wody; gospodarowanie      ściekami  i odpa-   dami;  rekulty-    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</si>
  <si>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informacja
 i komunikacja
</t>
    </r>
    <r>
      <rPr>
        <sz val="8"/>
        <color theme="1" tint="0.34998626667073579"/>
        <rFont val="Arial"/>
        <family val="2"/>
        <charset val="238"/>
      </rPr>
      <t>information
 and communication</t>
    </r>
  </si>
  <si>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</si>
  <si>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w tysiącach zł 
</t>
    </r>
    <r>
      <rPr>
        <sz val="8"/>
        <color theme="1" tint="0.34998626667073579"/>
        <rFont val="Arial"/>
        <family val="2"/>
        <charset val="238"/>
      </rPr>
      <t>in thousand PLN</t>
    </r>
  </si>
  <si>
    <r>
      <t xml:space="preserve">mieszkania </t>
    </r>
    <r>
      <rPr>
        <sz val="8"/>
        <color theme="1" tint="0.34998626667073579"/>
        <rFont val="Arial"/>
        <family val="2"/>
        <charset val="238"/>
      </rPr>
      <t xml:space="preserve">dwellings </t>
    </r>
  </si>
  <si>
    <r>
      <t xml:space="preserve">Mieszkania, których budowę rozpoczęto  </t>
    </r>
    <r>
      <rPr>
        <sz val="8"/>
        <color theme="1" tint="0.34998626667073579"/>
        <rFont val="Arial"/>
        <family val="2"/>
        <charset val="238"/>
      </rPr>
      <t xml:space="preserve">Dwellings, which construction was started </t>
    </r>
  </si>
  <si>
    <r>
      <t xml:space="preserve">powie-rzchnia użytkowa w tys. m </t>
    </r>
    <r>
      <rPr>
        <vertAlign val="superscript"/>
        <sz val="8"/>
        <color theme="1"/>
        <rFont val="Arial"/>
        <family val="2"/>
        <charset val="238"/>
      </rPr>
      <t>2</t>
    </r>
    <r>
      <rPr>
        <sz val="8"/>
        <color theme="1"/>
        <rFont val="Arial"/>
        <family val="2"/>
        <charset val="238"/>
      </rPr>
      <t xml:space="preserve">  </t>
    </r>
    <r>
      <rPr>
        <sz val="8"/>
        <color theme="1" tint="0.34998626667073579"/>
        <rFont val="Arial"/>
        <family val="2"/>
        <charset val="238"/>
      </rPr>
      <t xml:space="preserve">usable floor area
 in thousand
 m </t>
    </r>
    <r>
      <rPr>
        <vertAlign val="superscript"/>
        <sz val="8"/>
        <color theme="1" tint="0.34998626667073579"/>
        <rFont val="Arial"/>
        <family val="2"/>
        <charset val="238"/>
      </rPr>
      <t xml:space="preserve">2 </t>
    </r>
  </si>
  <si>
    <r>
      <t xml:space="preserve">Mieszkania, na których realizację  wydano pozwolenia  </t>
    </r>
    <r>
      <rPr>
        <sz val="8"/>
        <color theme="1" tint="0.34998626667073579"/>
        <rFont val="Arial"/>
        <family val="2"/>
        <charset val="238"/>
      </rPr>
      <t>Dwellings for which permits  has been granted</t>
    </r>
    <r>
      <rPr>
        <sz val="8"/>
        <color theme="1"/>
        <rFont val="Arial"/>
        <family val="2"/>
        <charset val="238"/>
      </rPr>
      <t xml:space="preserve"> </t>
    </r>
  </si>
  <si>
    <r>
      <rPr>
        <sz val="8"/>
        <color theme="1"/>
        <rFont val="Arial"/>
        <family val="2"/>
        <charset val="238"/>
      </rPr>
      <t xml:space="preserve">Urodzenia żywe
 </t>
    </r>
    <r>
      <rPr>
        <sz val="8"/>
        <color theme="1" tint="0.34998626667073579"/>
        <rFont val="Arial"/>
        <family val="2"/>
        <charset val="238"/>
      </rPr>
      <t>Live births</t>
    </r>
  </si>
  <si>
    <r>
      <rPr>
        <sz val="8"/>
        <color theme="1"/>
        <rFont val="Arial"/>
        <family val="2"/>
        <charset val="238"/>
      </rPr>
      <t xml:space="preserve">Zgony
</t>
    </r>
    <r>
      <rPr>
        <sz val="8"/>
        <color indexed="63"/>
        <rFont val="Arial"/>
        <family val="2"/>
        <charset val="238"/>
      </rPr>
      <t xml:space="preserve"> </t>
    </r>
    <r>
      <rPr>
        <sz val="8"/>
        <color theme="1" tint="0.34998626667073579"/>
        <rFont val="Arial"/>
        <family val="2"/>
        <charset val="238"/>
      </rPr>
      <t xml:space="preserve">Deaths </t>
    </r>
  </si>
  <si>
    <r>
      <rPr>
        <sz val="8"/>
        <color theme="1"/>
        <rFont val="Arial"/>
        <family val="2"/>
        <charset val="238"/>
      </rPr>
      <t xml:space="preserve"> niemowląt </t>
    </r>
    <r>
      <rPr>
        <vertAlign val="superscript"/>
        <sz val="8"/>
        <color indexed="63"/>
        <rFont val="Arial"/>
        <family val="2"/>
        <charset val="238"/>
      </rPr>
      <t>c</t>
    </r>
    <r>
      <rPr>
        <sz val="8"/>
        <color indexed="63"/>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c</t>
    </r>
    <r>
      <rPr>
        <sz val="8"/>
        <color theme="1" tint="0.34998626667073579"/>
        <rFont val="Arial"/>
        <family val="2"/>
        <charset val="238"/>
      </rPr>
      <t xml:space="preserve"> </t>
    </r>
  </si>
  <si>
    <r>
      <rPr>
        <sz val="8"/>
        <color theme="1"/>
        <rFont val="Arial"/>
        <family val="2"/>
        <charset val="238"/>
      </rPr>
      <t xml:space="preserve">Przyrost naturalny </t>
    </r>
    <r>
      <rPr>
        <vertAlign val="superscript"/>
        <sz val="8"/>
        <color theme="1"/>
        <rFont val="Arial"/>
        <family val="2"/>
        <charset val="238"/>
      </rPr>
      <t>b</t>
    </r>
    <r>
      <rPr>
        <sz val="8"/>
        <color indexed="63"/>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b</t>
    </r>
    <r>
      <rPr>
        <sz val="8"/>
        <color theme="1" tint="0.34998626667073579"/>
        <rFont val="Arial"/>
        <family val="2"/>
        <charset val="238"/>
      </rPr>
      <t xml:space="preserve"> </t>
    </r>
  </si>
  <si>
    <r>
      <rPr>
        <sz val="8"/>
        <color theme="1"/>
        <rFont val="Arial"/>
        <family val="2"/>
        <charset val="238"/>
      </rPr>
      <t>Urodzenia</t>
    </r>
    <r>
      <rPr>
        <sz val="8"/>
        <color indexed="63"/>
        <rFont val="Arial"/>
        <family val="2"/>
        <charset val="238"/>
      </rPr>
      <t xml:space="preserve"> </t>
    </r>
    <r>
      <rPr>
        <sz val="8"/>
        <color theme="1" tint="0.34998626667073579"/>
        <rFont val="Arial"/>
        <family val="2"/>
        <charset val="238"/>
      </rPr>
      <t xml:space="preserve">żywe 
 Live births </t>
    </r>
  </si>
  <si>
    <r>
      <rPr>
        <sz val="8"/>
        <color theme="1"/>
        <rFont val="Arial"/>
        <family val="2"/>
        <charset val="238"/>
      </rPr>
      <t xml:space="preserve"> niemowląt </t>
    </r>
    <r>
      <rPr>
        <vertAlign val="superscript"/>
        <sz val="8"/>
        <color theme="1"/>
        <rFont val="Arial"/>
        <family val="2"/>
        <charset val="238"/>
      </rPr>
      <t xml:space="preserve">de
</t>
    </r>
    <r>
      <rPr>
        <sz val="8"/>
        <color indexed="63"/>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de</t>
    </r>
    <r>
      <rPr>
        <sz val="8"/>
        <color theme="1" tint="0.34998626667073579"/>
        <rFont val="Arial"/>
        <family val="2"/>
        <charset val="238"/>
      </rPr>
      <t xml:space="preserve"> </t>
    </r>
  </si>
  <si>
    <r>
      <rPr>
        <sz val="8"/>
        <rFont val="Arial"/>
        <family val="2"/>
        <charset val="238"/>
      </rPr>
      <t>Przyrost naturalny</t>
    </r>
    <r>
      <rPr>
        <vertAlign val="superscript"/>
        <sz val="8"/>
        <rFont val="Arial"/>
        <family val="2"/>
        <charset val="238"/>
      </rPr>
      <t xml:space="preserve"> c </t>
    </r>
    <r>
      <rPr>
        <sz val="8"/>
        <color theme="1" tint="0.34998626667073579"/>
        <rFont val="Arial"/>
        <family val="2"/>
        <charset val="238"/>
      </rPr>
      <t xml:space="preserve">Natural increase </t>
    </r>
    <r>
      <rPr>
        <vertAlign val="superscript"/>
        <sz val="8"/>
        <color theme="1" tint="0.34998626667073579"/>
        <rFont val="Arial"/>
        <family val="2"/>
        <charset val="238"/>
      </rPr>
      <t xml:space="preserve">c </t>
    </r>
  </si>
  <si>
    <r>
      <t>produkcja wyrobów 
z metali</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metal products</t>
    </r>
    <r>
      <rPr>
        <sz val="8"/>
        <rFont val="Arial"/>
        <family val="2"/>
        <charset val="238"/>
      </rPr>
      <t xml:space="preserve">
</t>
    </r>
  </si>
  <si>
    <r>
      <t xml:space="preserve">produkcja urządzeń elektry-
cznych
 </t>
    </r>
    <r>
      <rPr>
        <sz val="8"/>
        <color theme="1" tint="0.34998626667073579"/>
        <rFont val="Arial"/>
        <family val="2"/>
        <charset val="238"/>
      </rPr>
      <t>manufacture of electrical equipment</t>
    </r>
    <r>
      <rPr>
        <sz val="8"/>
        <rFont val="Arial"/>
        <family val="2"/>
        <charset val="238"/>
      </rPr>
      <t xml:space="preserve">
</t>
    </r>
  </si>
  <si>
    <r>
      <t>produkcja maszyn 
i urządzeń</t>
    </r>
    <r>
      <rPr>
        <vertAlign val="superscript"/>
        <sz val="8"/>
        <rFont val="Arial"/>
        <family val="2"/>
        <charset val="238"/>
      </rPr>
      <t xml:space="preserve">∆ 
 </t>
    </r>
    <r>
      <rPr>
        <sz val="8"/>
        <color theme="1" tint="0.34998626667073579"/>
        <rFont val="Arial"/>
        <family val="2"/>
        <charset val="238"/>
      </rPr>
      <t>manufacture of machinery and equipment n.e.c.</t>
    </r>
    <r>
      <rPr>
        <sz val="8"/>
        <rFont val="Arial"/>
        <family val="2"/>
        <charset val="238"/>
      </rPr>
      <t xml:space="preserve">
</t>
    </r>
  </si>
  <si>
    <r>
      <t xml:space="preserve">razem 
</t>
    </r>
    <r>
      <rPr>
        <sz val="8"/>
        <color theme="1" tint="0.34998626667073579"/>
        <rFont val="Arial"/>
        <family val="2"/>
        <charset val="238"/>
      </rPr>
      <t>total</t>
    </r>
  </si>
  <si>
    <r>
      <t>budowa budynków</t>
    </r>
    <r>
      <rPr>
        <vertAlign val="superscript"/>
        <sz val="8"/>
        <rFont val="Arial"/>
        <family val="2"/>
        <charset val="238"/>
      </rPr>
      <t>∆</t>
    </r>
    <r>
      <rPr>
        <sz val="8"/>
        <rFont val="Arial"/>
        <family val="2"/>
        <charset val="238"/>
      </rPr>
      <t xml:space="preserve">  
</t>
    </r>
    <r>
      <rPr>
        <sz val="8"/>
        <color theme="1" tint="0.34998626667073579"/>
        <rFont val="Arial"/>
        <family val="2"/>
        <charset val="238"/>
      </rPr>
      <t>construction 
of buildings</t>
    </r>
  </si>
  <si>
    <r>
      <t>budowa obiektów inżynierii lądowej 
i wodnej</t>
    </r>
    <r>
      <rPr>
        <vertAlign val="superscript"/>
        <sz val="8"/>
        <rFont val="Arial"/>
        <family val="2"/>
        <charset val="238"/>
      </rPr>
      <t>∆</t>
    </r>
    <r>
      <rPr>
        <sz val="8"/>
        <rFont val="Arial"/>
        <family val="2"/>
        <charset val="238"/>
      </rPr>
      <t xml:space="preserve"> 
</t>
    </r>
    <r>
      <rPr>
        <sz val="8"/>
        <color theme="1" tint="0.34998626667073579"/>
        <rFont val="Arial"/>
        <family val="2"/>
        <charset val="238"/>
      </rPr>
      <t xml:space="preserve"> civil engineering</t>
    </r>
  </si>
  <si>
    <r>
      <t xml:space="preserve">razem 
 </t>
    </r>
    <r>
      <rPr>
        <sz val="8"/>
        <color theme="1" tint="0.34998626667073579"/>
        <rFont val="Arial"/>
        <family val="2"/>
        <charset val="238"/>
      </rPr>
      <t>total</t>
    </r>
  </si>
  <si>
    <r>
      <t>handel hurtowy 
i detaliczny pojazdami samochodowymi oraz ich naprawa</t>
    </r>
    <r>
      <rPr>
        <vertAlign val="superscript"/>
        <sz val="8"/>
        <rFont val="Arial"/>
        <family val="2"/>
        <charset val="238"/>
      </rPr>
      <t>∆</t>
    </r>
    <r>
      <rPr>
        <sz val="8"/>
        <rFont val="Arial"/>
        <family val="2"/>
        <charset val="238"/>
      </rPr>
      <t xml:space="preserve">  
</t>
    </r>
    <r>
      <rPr>
        <sz val="8"/>
        <color theme="1" tint="0.34998626667073579"/>
        <rFont val="Arial"/>
        <family val="2"/>
        <charset val="238"/>
      </rPr>
      <t>wholesale and retail trade and repair of motor vehicles and motorcycles</t>
    </r>
  </si>
  <si>
    <r>
      <t>handel hurtowy</t>
    </r>
    <r>
      <rPr>
        <vertAlign val="superscript"/>
        <sz val="8"/>
        <rFont val="Arial"/>
        <family val="2"/>
        <charset val="238"/>
      </rPr>
      <t xml:space="preserve">∆
</t>
    </r>
    <r>
      <rPr>
        <sz val="8"/>
        <rFont val="Arial"/>
        <family val="2"/>
        <charset val="238"/>
      </rPr>
      <t xml:space="preserve"> </t>
    </r>
    <r>
      <rPr>
        <sz val="8"/>
        <color theme="1" tint="0.34998626667073579"/>
        <rFont val="Arial"/>
        <family val="2"/>
        <charset val="238"/>
      </rPr>
      <t>wholesale trade</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</si>
  <si>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</si>
  <si>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handel detaliczny</t>
    </r>
    <r>
      <rPr>
        <vertAlign val="superscript"/>
        <sz val="8"/>
        <rFont val="Arial"/>
        <family val="2"/>
        <charset val="238"/>
      </rPr>
      <t xml:space="preserve">∆
</t>
    </r>
    <r>
      <rPr>
        <sz val="8"/>
        <color theme="1" tint="0.34998626667073579"/>
        <rFont val="Arial"/>
        <family val="2"/>
        <charset val="238"/>
      </rPr>
      <t>retail trade</t>
    </r>
  </si>
  <si>
    <r>
      <t xml:space="preserve">budownictwo
 </t>
    </r>
    <r>
      <rPr>
        <sz val="8"/>
        <color theme="1" tint="0.34998626667073579"/>
        <rFont val="Arial"/>
        <family val="2"/>
        <charset val="238"/>
      </rPr>
      <t>construction</t>
    </r>
  </si>
  <si>
    <r>
      <t xml:space="preserve">Aktywni zawodowo 
</t>
    </r>
    <r>
      <rPr>
        <sz val="8"/>
        <color theme="1" tint="0.34998626667073579"/>
        <rFont val="Arial"/>
        <family val="2"/>
        <charset val="238"/>
      </rPr>
      <t>Econominally active population</t>
    </r>
  </si>
  <si>
    <r>
      <rPr>
        <sz val="8"/>
        <color theme="1"/>
        <rFont val="Arial"/>
        <family val="2"/>
        <charset val="238"/>
      </rPr>
      <t xml:space="preserve">Ludność ogółem
</t>
    </r>
    <r>
      <rPr>
        <sz val="8"/>
        <color theme="1" tint="0.34998626667073579"/>
        <rFont val="Arial"/>
        <family val="2"/>
        <charset val="238"/>
      </rPr>
      <t>Population total</t>
    </r>
  </si>
  <si>
    <r>
      <rPr>
        <sz val="8"/>
        <rFont val="Arial"/>
        <family val="2"/>
        <charset val="238"/>
      </rPr>
      <t xml:space="preserve">Współczynnik aktywności zawodowej
</t>
    </r>
    <r>
      <rPr>
        <sz val="8"/>
        <color theme="1" tint="0.34998626667073579"/>
        <rFont val="Arial"/>
        <family val="2"/>
        <charset val="238"/>
      </rPr>
      <t xml:space="preserve">Activity rate </t>
    </r>
  </si>
  <si>
    <r>
      <t xml:space="preserve">kobiety
</t>
    </r>
    <r>
      <rPr>
        <sz val="8"/>
        <color theme="1" tint="0.34998626667073579"/>
        <rFont val="Arial"/>
        <family val="2"/>
        <charset val="238"/>
      </rPr>
      <t xml:space="preserve">females </t>
    </r>
  </si>
  <si>
    <r>
      <t xml:space="preserve">miasta
</t>
    </r>
    <r>
      <rPr>
        <sz val="8"/>
        <color theme="1" tint="0.34998626667073579"/>
        <rFont val="Arial"/>
        <family val="2"/>
        <charset val="238"/>
      </rPr>
      <t xml:space="preserve">urban areas </t>
    </r>
  </si>
  <si>
    <r>
      <t xml:space="preserve">wieś
</t>
    </r>
    <r>
      <rPr>
        <sz val="8"/>
        <color theme="1" tint="0.34998626667073579"/>
        <rFont val="Arial"/>
        <family val="2"/>
        <charset val="238"/>
      </rPr>
      <t xml:space="preserve">rural areas </t>
    </r>
  </si>
  <si>
    <r>
      <t xml:space="preserve">ogółem
 </t>
    </r>
    <r>
      <rPr>
        <sz val="8"/>
        <color theme="1" tint="0.34998626667073579"/>
        <rFont val="Arial"/>
        <family val="2"/>
        <charset val="238"/>
      </rPr>
      <t xml:space="preserve">total </t>
    </r>
  </si>
  <si>
    <r>
      <t xml:space="preserve">wieś 
</t>
    </r>
    <r>
      <rPr>
        <sz val="8"/>
        <color theme="1" tint="0.34998626667073579"/>
        <rFont val="Arial"/>
        <family val="2"/>
        <charset val="238"/>
      </rPr>
      <t>rural areas</t>
    </r>
  </si>
  <si>
    <r>
      <t xml:space="preserve">osoby
w wieku
15–24 lata
</t>
    </r>
    <r>
      <rPr>
        <sz val="8"/>
        <color theme="1" tint="0.34998626667073579"/>
        <rFont val="Arial"/>
        <family val="2"/>
        <charset val="238"/>
      </rPr>
      <t xml:space="preserve">persons aged 15–24 years </t>
    </r>
  </si>
  <si>
    <r>
      <t xml:space="preserve">osoby z  wykształ-ceniem zasadni-czym zawodowym 
i niższym oraz bez wykształcenia szkolnego
</t>
    </r>
    <r>
      <rPr>
        <sz val="8"/>
        <color theme="1" tint="0.34998626667073579"/>
        <rFont val="Arial"/>
        <family val="2"/>
        <charset val="238"/>
      </rPr>
      <t>persons with basic vocational or lower educational attainment and without school education</t>
    </r>
  </si>
  <si>
    <r>
      <t xml:space="preserve">miasta
</t>
    </r>
    <r>
      <rPr>
        <sz val="8"/>
        <color theme="1" tint="0.34998626667073579"/>
        <rFont val="Arial"/>
        <family val="2"/>
        <charset val="238"/>
      </rPr>
      <t>urban areas</t>
    </r>
    <r>
      <rPr>
        <sz val="8"/>
        <color indexed="63"/>
        <rFont val="Arial"/>
        <family val="2"/>
        <charset val="238"/>
      </rPr>
      <t xml:space="preserve"> </t>
    </r>
  </si>
  <si>
    <r>
      <t xml:space="preserve">mężczyźni
</t>
    </r>
    <r>
      <rPr>
        <sz val="8"/>
        <color theme="1" tint="0.34998626667073579"/>
        <rFont val="Arial"/>
        <family val="2"/>
        <charset val="238"/>
      </rPr>
      <t xml:space="preserve">males </t>
    </r>
  </si>
  <si>
    <r>
      <t xml:space="preserve">dostawa wody; gospodarowanie ściekami i odpadami; rekultywacja </t>
    </r>
    <r>
      <rPr>
        <vertAlign val="superscript"/>
        <sz val="8"/>
        <rFont val="Arial"/>
        <family val="2"/>
        <charset val="238"/>
      </rPr>
      <t xml:space="preserve">∆
</t>
    </r>
    <r>
      <rPr>
        <sz val="8"/>
        <color theme="1" tint="0.34998626667073579"/>
        <rFont val="Arial"/>
        <family val="2"/>
        <charset val="238"/>
      </rPr>
      <t>water supply; sewerage, waste management and remediation activities</t>
    </r>
  </si>
  <si>
    <r>
      <t xml:space="preserve">handel; naprawa pojazdów samochodowych </t>
    </r>
    <r>
      <rPr>
        <vertAlign val="superscript"/>
        <sz val="8"/>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</si>
  <si>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</si>
  <si>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</si>
  <si>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</si>
  <si>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</si>
  <si>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rPr>
        <sz val="8"/>
        <rFont val="Arial"/>
        <family val="2"/>
        <charset val="238"/>
      </rPr>
      <t xml:space="preserve">Liczba emerytów i rencistów </t>
    </r>
    <r>
      <rPr>
        <vertAlign val="superscript"/>
        <sz val="8"/>
        <rFont val="Arial"/>
        <family val="2"/>
        <charset val="238"/>
      </rPr>
      <t>b</t>
    </r>
    <r>
      <rPr>
        <sz val="8"/>
        <rFont val="Arial"/>
        <family val="2"/>
        <charset val="238"/>
      </rPr>
      <t xml:space="preserve"> w tys.</t>
    </r>
    <r>
      <rPr>
        <sz val="8"/>
        <color indexed="63"/>
        <rFont val="Arial"/>
        <family val="2"/>
        <charset val="238"/>
      </rPr>
      <t xml:space="preserve"> 
</t>
    </r>
    <r>
      <rPr>
        <sz val="8"/>
        <color theme="1" tint="0.34998626667073579"/>
        <rFont val="Arial"/>
        <family val="2"/>
        <charset val="238"/>
      </rPr>
      <t xml:space="preserve">Number of retirees and pensioners </t>
    </r>
    <r>
      <rPr>
        <vertAlign val="superscript"/>
        <sz val="8"/>
        <rFont val="Arial"/>
        <family val="2"/>
        <charset val="238"/>
      </rPr>
      <t>b</t>
    </r>
    <r>
      <rPr>
        <sz val="8"/>
        <color theme="1" tint="0.34998626667073579"/>
        <rFont val="Arial"/>
        <family val="2"/>
        <charset val="238"/>
      </rPr>
      <t xml:space="preserve"> in thousand</t>
    </r>
  </si>
  <si>
    <r>
      <rPr>
        <sz val="8"/>
        <rFont val="Arial"/>
        <family val="2"/>
        <charset val="238"/>
      </rPr>
      <t xml:space="preserve">Przeciętna miesięczna emerytura i renta brutto w zł
</t>
    </r>
    <r>
      <rPr>
        <sz val="8"/>
        <color indexed="63"/>
        <rFont val="Arial"/>
        <family val="2"/>
        <charset val="238"/>
      </rPr>
      <t xml:space="preserve"> </t>
    </r>
    <r>
      <rPr>
        <sz val="8"/>
        <color theme="1" tint="0.34998626667073579"/>
        <rFont val="Arial"/>
        <family val="2"/>
        <charset val="238"/>
      </rPr>
      <t xml:space="preserve">Average monthly gross retirement pay and pension in PLN </t>
    </r>
  </si>
  <si>
    <r>
      <rPr>
        <sz val="8"/>
        <rFont val="Arial"/>
        <family val="2"/>
        <charset val="238"/>
      </rPr>
      <t>wypłacana przez Zakład Ubezpieczeń Społecznych</t>
    </r>
    <r>
      <rPr>
        <sz val="8"/>
        <color indexed="63"/>
        <rFont val="Arial"/>
        <family val="2"/>
        <charset val="238"/>
      </rPr>
      <t xml:space="preserve"> 
</t>
    </r>
    <r>
      <rPr>
        <sz val="8"/>
        <color theme="1" tint="0.34998626667073579"/>
        <rFont val="Arial"/>
        <family val="2"/>
        <charset val="238"/>
      </rPr>
      <t xml:space="preserve">paid by the Social Insurance Institution </t>
    </r>
  </si>
  <si>
    <r>
      <rPr>
        <sz val="8"/>
        <rFont val="Arial"/>
        <family val="2"/>
        <charset val="238"/>
      </rPr>
      <t xml:space="preserve">ogółem
</t>
    </r>
    <r>
      <rPr>
        <sz val="8"/>
        <color theme="1" tint="0.34998626667073579"/>
        <rFont val="Arial"/>
        <family val="2"/>
        <charset val="238"/>
      </rPr>
      <t xml:space="preserve">total </t>
    </r>
  </si>
  <si>
    <r>
      <rPr>
        <sz val="8"/>
        <rFont val="Arial"/>
        <family val="2"/>
        <charset val="238"/>
      </rPr>
      <t xml:space="preserve">renta z tytułu niezdolności
do pracy
</t>
    </r>
    <r>
      <rPr>
        <sz val="8"/>
        <color theme="1" tint="0.34998626667073579"/>
        <rFont val="Arial"/>
        <family val="2"/>
        <charset val="238"/>
      </rPr>
      <t xml:space="preserve">pension resulting from an inability 
to work </t>
    </r>
  </si>
  <si>
    <r>
      <rPr>
        <sz val="8"/>
        <rFont val="Arial"/>
        <family val="2"/>
        <charset val="238"/>
      </rPr>
      <t xml:space="preserve">rolników indywidualnych
</t>
    </r>
    <r>
      <rPr>
        <sz val="8"/>
        <color theme="1" tint="0.34998626667073579"/>
        <rFont val="Arial"/>
        <family val="2"/>
        <charset val="238"/>
      </rPr>
      <t xml:space="preserve">farmers </t>
    </r>
  </si>
  <si>
    <r>
      <rPr>
        <sz val="8"/>
        <rFont val="Arial"/>
        <family val="2"/>
        <charset val="238"/>
      </rPr>
      <t xml:space="preserve">pobierajcych świadczenia wypłacane przez Zakład Ubezpieczeń Społecznych
</t>
    </r>
    <r>
      <rPr>
        <sz val="8"/>
        <color theme="1" tint="0.34998626667073579"/>
        <rFont val="Arial"/>
        <family val="2"/>
        <charset val="238"/>
      </rPr>
      <t>receiving benefits paid by the Social Insurance Institution</t>
    </r>
    <r>
      <rPr>
        <sz val="8"/>
        <color indexed="63"/>
        <rFont val="Arial"/>
        <family val="2"/>
        <charset val="238"/>
      </rPr>
      <t xml:space="preserve"> </t>
    </r>
  </si>
  <si>
    <r>
      <rPr>
        <sz val="8"/>
        <rFont val="Arial"/>
        <family val="2"/>
        <charset val="238"/>
      </rPr>
      <t>ogółem</t>
    </r>
    <r>
      <rPr>
        <sz val="8"/>
        <color indexed="63"/>
        <rFont val="Arial"/>
        <family val="2"/>
        <charset val="238"/>
      </rPr>
      <t xml:space="preserve"> 
</t>
    </r>
    <r>
      <rPr>
        <sz val="8"/>
        <color theme="1" tint="0.34998626667073579"/>
        <rFont val="Arial"/>
        <family val="2"/>
        <charset val="238"/>
      </rPr>
      <t xml:space="preserve">total </t>
    </r>
  </si>
  <si>
    <r>
      <rPr>
        <sz val="8"/>
        <rFont val="Arial"/>
        <family val="2"/>
        <charset val="238"/>
      </rPr>
      <t xml:space="preserve">pozostałe koszty operacyjne
</t>
    </r>
    <r>
      <rPr>
        <sz val="8"/>
        <color theme="1" tint="0.34998626667073579"/>
        <rFont val="Arial"/>
        <family val="2"/>
        <charset val="238"/>
      </rPr>
      <t xml:space="preserve">other operating cost </t>
    </r>
  </si>
  <si>
    <r>
      <rPr>
        <sz val="8"/>
        <rFont val="Arial"/>
        <family val="2"/>
        <charset val="238"/>
      </rPr>
      <t xml:space="preserve">Obciążenia wyniku finansowego brutto </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Encum-brances
 of gross financial 
result </t>
    </r>
    <r>
      <rPr>
        <vertAlign val="superscript"/>
        <sz val="8"/>
        <color theme="1" tint="0.34998626667073579"/>
        <rFont val="Arial"/>
        <family val="2"/>
        <charset val="238"/>
      </rPr>
      <t>b</t>
    </r>
  </si>
  <si>
    <r>
      <t xml:space="preserve">inwe-stycje krótko-terminowe
</t>
    </r>
    <r>
      <rPr>
        <sz val="8"/>
        <color theme="1" tint="0.34998626667073579"/>
        <rFont val="Arial"/>
        <family val="2"/>
        <charset val="238"/>
      </rPr>
      <t>short-term investments</t>
    </r>
  </si>
  <si>
    <r>
      <t xml:space="preserve">krótko-terminowe rozliczenia między-okresowe
</t>
    </r>
    <r>
      <rPr>
        <sz val="8"/>
        <color theme="1" tint="0.34998626667073579"/>
        <rFont val="Arial"/>
        <family val="2"/>
        <charset val="238"/>
      </rPr>
      <t>short-term       inter-period settlements</t>
    </r>
  </si>
  <si>
    <r>
      <t xml:space="preserve">należ-ności krótko-terminowe
</t>
    </r>
    <r>
      <rPr>
        <sz val="8"/>
        <color theme="1" tint="0.34998626667073579"/>
        <rFont val="Arial"/>
        <family val="2"/>
        <charset val="238"/>
      </rPr>
      <t>short-term      dues</t>
    </r>
  </si>
  <si>
    <r>
      <t xml:space="preserve">Zobo-wiązania długo-terminowe
</t>
    </r>
    <r>
      <rPr>
        <sz val="8"/>
        <color theme="1" tint="0.34998626667073579"/>
        <rFont val="Arial"/>
        <family val="2"/>
        <charset val="238"/>
      </rPr>
      <t>Long-term liabilities</t>
    </r>
  </si>
  <si>
    <r>
      <t xml:space="preserve">z tytułu podatków, ceł, ubezpie-
czeń i innych świadczeń
</t>
    </r>
    <r>
      <rPr>
        <sz val="8"/>
        <color theme="1" tint="0.34998626667073579"/>
        <rFont val="Arial"/>
        <family val="2"/>
        <charset val="238"/>
      </rPr>
      <t>on account of taxes, customs duties, insurance 
and other benefits</t>
    </r>
  </si>
  <si>
    <r>
      <t>kredyty bankowe 
i pożyczki</t>
    </r>
    <r>
      <rPr>
        <vertAlign val="superscript"/>
        <sz val="8"/>
        <rFont val="Arial"/>
        <family val="2"/>
        <charset val="238"/>
      </rPr>
      <t xml:space="preserve">c
</t>
    </r>
    <r>
      <rPr>
        <sz val="8"/>
        <color theme="1" tint="0.34998626667073579"/>
        <rFont val="Arial"/>
        <family val="2"/>
        <charset val="238"/>
      </rPr>
      <t>bank credits and loans</t>
    </r>
    <r>
      <rPr>
        <vertAlign val="superscript"/>
        <sz val="8"/>
        <color theme="1" tint="0.34998626667073579"/>
        <rFont val="Arial"/>
        <family val="2"/>
        <charset val="238"/>
      </rPr>
      <t xml:space="preserve">c </t>
    </r>
  </si>
  <si>
    <r>
      <t xml:space="preserve">z tytułu   dostaw 
i usług </t>
    </r>
    <r>
      <rPr>
        <vertAlign val="superscript"/>
        <sz val="8"/>
        <rFont val="Arial"/>
        <family val="2"/>
        <charset val="238"/>
      </rPr>
      <t xml:space="preserve">d
</t>
    </r>
    <r>
      <rPr>
        <sz val="8"/>
        <color theme="1" tint="0.34998626667073579"/>
        <rFont val="Arial"/>
        <family val="2"/>
        <charset val="238"/>
      </rPr>
      <t xml:space="preserve">from deliveries  and services </t>
    </r>
    <r>
      <rPr>
        <vertAlign val="superscript"/>
        <sz val="8"/>
        <color theme="1" tint="0.34998626667073579"/>
        <rFont val="Arial"/>
        <family val="2"/>
        <charset val="238"/>
      </rPr>
      <t>d</t>
    </r>
    <r>
      <rPr>
        <sz val="8"/>
        <color theme="1" tint="0.34998626667073579"/>
        <rFont val="Arial"/>
        <family val="2"/>
        <charset val="238"/>
      </rPr>
      <t xml:space="preserve"> </t>
    </r>
  </si>
  <si>
    <r>
      <t xml:space="preserve">żywność 
i napoje bezalko-holowe
</t>
    </r>
    <r>
      <rPr>
        <sz val="8"/>
        <color theme="1" tint="0.34998626667073579"/>
        <rFont val="Arial"/>
        <family val="2"/>
        <charset val="238"/>
      </rPr>
      <t xml:space="preserve"> food
 and non- 
 -alcoholic beverages</t>
    </r>
  </si>
  <si>
    <r>
      <t xml:space="preserve">odzież  
i obuwie 
</t>
    </r>
    <r>
      <rPr>
        <sz val="8"/>
        <color theme="1" tint="0.34998626667073579"/>
        <rFont val="Arial"/>
        <family val="2"/>
        <charset val="238"/>
      </rPr>
      <t>clothing 
and footwear</t>
    </r>
  </si>
  <si>
    <r>
      <t xml:space="preserve">rekreacja 
i kultura 
</t>
    </r>
    <r>
      <rPr>
        <sz val="8"/>
        <color theme="1" tint="0.34998626667073579"/>
        <rFont val="Arial"/>
        <family val="2"/>
        <charset val="238"/>
      </rPr>
      <t>recreation 
and culture</t>
    </r>
  </si>
  <si>
    <r>
      <t xml:space="preserve">Mleko krowie
 w zł  za 1 hl
</t>
    </r>
    <r>
      <rPr>
        <sz val="8"/>
        <color theme="1" tint="0.34998626667073579"/>
        <rFont val="Arial"/>
        <family val="2"/>
        <charset val="238"/>
      </rPr>
      <t>Cows' milk
 in PLN  per hl</t>
    </r>
  </si>
  <si>
    <r>
      <t xml:space="preserve">bydło 
(bez cieląt)
</t>
    </r>
    <r>
      <rPr>
        <sz val="8"/>
        <color theme="1" tint="0.34998626667073579"/>
        <rFont val="Arial"/>
        <family val="2"/>
        <charset val="238"/>
      </rPr>
      <t>cattle
(exluding calves)</t>
    </r>
  </si>
  <si>
    <r>
      <t xml:space="preserve">w zł za 1 kg wagi żywej 
</t>
    </r>
    <r>
      <rPr>
        <sz val="8"/>
        <color theme="1" tint="0.34998626667073579"/>
        <rFont val="Arial"/>
        <family val="2"/>
        <charset val="238"/>
      </rPr>
      <t>in PLN per kg live weight</t>
    </r>
  </si>
  <si>
    <r>
      <t xml:space="preserve">w zł za 1 dt 
</t>
    </r>
    <r>
      <rPr>
        <sz val="8"/>
        <color theme="1" tint="0.34998626667073579"/>
        <rFont val="Arial"/>
        <family val="2"/>
        <charset val="238"/>
      </rPr>
      <t>in PLN per dt</t>
    </r>
  </si>
  <si>
    <r>
      <t>Ziemniaki jadalne</t>
    </r>
    <r>
      <rPr>
        <vertAlign val="superscript"/>
        <sz val="8"/>
        <color theme="1"/>
        <rFont val="Arial"/>
        <family val="2"/>
        <charset val="238"/>
      </rPr>
      <t xml:space="preserve">b 
</t>
    </r>
    <r>
      <rPr>
        <sz val="8"/>
        <color theme="1" tint="0.34998626667073579"/>
        <rFont val="Arial"/>
        <family val="2"/>
        <charset val="238"/>
      </rPr>
      <t>Edible potatoes</t>
    </r>
    <r>
      <rPr>
        <vertAlign val="superscript"/>
        <sz val="8"/>
        <color theme="1" tint="0.34998626667073579"/>
        <rFont val="Arial"/>
        <family val="2"/>
        <charset val="238"/>
      </rPr>
      <t>b</t>
    </r>
    <r>
      <rPr>
        <sz val="8"/>
        <color theme="1" tint="0.34998626667073579"/>
        <rFont val="Arial"/>
        <family val="2"/>
        <charset val="238"/>
      </rPr>
      <t xml:space="preserve"> </t>
    </r>
  </si>
  <si>
    <r>
      <t xml:space="preserve">1 kg jęczmienia
</t>
    </r>
    <r>
      <rPr>
        <sz val="8"/>
        <color theme="1" tint="0.34998626667073579"/>
        <rFont val="Arial"/>
        <family val="2"/>
        <charset val="238"/>
      </rPr>
      <t>kg of barley</t>
    </r>
  </si>
  <si>
    <r>
      <t xml:space="preserve">na targowiskach </t>
    </r>
    <r>
      <rPr>
        <vertAlign val="superscript"/>
        <sz val="8"/>
        <color indexed="8"/>
        <rFont val="Arial"/>
        <family val="2"/>
        <charset val="238"/>
      </rPr>
      <t xml:space="preserve">a 
</t>
    </r>
    <r>
      <rPr>
        <sz val="8"/>
        <color theme="1" tint="0.34998626667073579"/>
        <rFont val="Arial"/>
        <family val="2"/>
        <charset val="238"/>
      </rPr>
      <t xml:space="preserve">on  marketplaces </t>
    </r>
    <r>
      <rPr>
        <vertAlign val="superscript"/>
        <sz val="8"/>
        <color theme="1" tint="0.34998626667073579"/>
        <rFont val="Arial"/>
        <family val="2"/>
        <charset val="238"/>
      </rPr>
      <t>a</t>
    </r>
    <r>
      <rPr>
        <sz val="8"/>
        <color theme="1" tint="0.34998626667073579"/>
        <rFont val="Arial"/>
        <family val="2"/>
        <charset val="238"/>
      </rPr>
      <t xml:space="preserve"> </t>
    </r>
  </si>
  <si>
    <r>
      <t xml:space="preserve">1 l mleka krowiego 
</t>
    </r>
    <r>
      <rPr>
        <sz val="8"/>
        <color theme="1" tint="0.34998626667073579"/>
        <rFont val="Arial"/>
        <family val="2"/>
        <charset val="238"/>
      </rPr>
      <t>1 of cows’ milk</t>
    </r>
  </si>
  <si>
    <r>
      <t xml:space="preserve">w skupie
</t>
    </r>
    <r>
      <rPr>
        <sz val="8"/>
        <color theme="1" tint="0.34998626667073579"/>
        <rFont val="Arial"/>
        <family val="2"/>
        <charset val="238"/>
      </rPr>
      <t>in  procurement</t>
    </r>
  </si>
  <si>
    <r>
      <t xml:space="preserve">na targowiskach </t>
    </r>
    <r>
      <rPr>
        <vertAlign val="superscript"/>
        <sz val="8"/>
        <color indexed="63"/>
        <rFont val="Arial"/>
        <family val="2"/>
        <charset val="238"/>
      </rPr>
      <t>a</t>
    </r>
    <r>
      <rPr>
        <sz val="8"/>
        <color indexed="63"/>
        <rFont val="Arial"/>
        <family val="2"/>
        <charset val="238"/>
      </rPr>
      <t xml:space="preserve"> 
</t>
    </r>
    <r>
      <rPr>
        <sz val="8"/>
        <color theme="1" tint="0.34998626667073579"/>
        <rFont val="Arial"/>
        <family val="2"/>
        <charset val="238"/>
      </rPr>
      <t xml:space="preserve">on market-
places </t>
    </r>
    <r>
      <rPr>
        <vertAlign val="superscript"/>
        <sz val="8"/>
        <color theme="1" tint="0.34998626667073579"/>
        <rFont val="Arial"/>
        <family val="2"/>
        <charset val="238"/>
      </rPr>
      <t>a</t>
    </r>
  </si>
  <si>
    <r>
      <t>Relacje cen targowiskowych</t>
    </r>
    <r>
      <rPr>
        <vertAlign val="superscript"/>
        <sz val="8"/>
        <color indexed="8"/>
        <rFont val="Arial"/>
        <family val="2"/>
        <charset val="238"/>
      </rPr>
      <t xml:space="preserve">a </t>
    </r>
    <r>
      <rPr>
        <sz val="8"/>
        <color indexed="8"/>
        <rFont val="Arial"/>
        <family val="2"/>
        <charset val="238"/>
      </rPr>
      <t xml:space="preserve"> do cen skupu
 </t>
    </r>
    <r>
      <rPr>
        <sz val="8"/>
        <color theme="1" tint="0.34998626667073579"/>
        <rFont val="Arial"/>
        <family val="2"/>
        <charset val="238"/>
      </rPr>
      <t xml:space="preserve">Marketplace prices </t>
    </r>
    <r>
      <rPr>
        <vertAlign val="superscript"/>
        <sz val="8"/>
        <color theme="1" tint="0.34998626667073579"/>
        <rFont val="Arial"/>
        <family val="2"/>
        <charset val="238"/>
      </rPr>
      <t>a</t>
    </r>
    <r>
      <rPr>
        <sz val="8"/>
        <color theme="1" tint="0.34998626667073579"/>
        <rFont val="Arial"/>
        <family val="2"/>
        <charset val="238"/>
      </rPr>
      <t xml:space="preserve">  to procurement  prices of </t>
    </r>
  </si>
  <si>
    <r>
      <t xml:space="preserve">w tysiącach sztuk 
</t>
    </r>
    <r>
      <rPr>
        <sz val="8"/>
        <color theme="1" tint="0.34998626667073579"/>
        <rFont val="Arial"/>
        <family val="2"/>
        <charset val="238"/>
      </rPr>
      <t xml:space="preserve">in thousand heads </t>
    </r>
  </si>
  <si>
    <r>
      <t xml:space="preserve">Bydło
</t>
    </r>
    <r>
      <rPr>
        <sz val="8"/>
        <color theme="1" tint="0.34998626667073579"/>
        <rFont val="Arial"/>
        <family val="2"/>
        <charset val="238"/>
      </rPr>
      <t xml:space="preserve">Cattle </t>
    </r>
  </si>
  <si>
    <r>
      <t xml:space="preserve">Trzoda chlewna
</t>
    </r>
    <r>
      <rPr>
        <sz val="8"/>
        <color theme="1" tint="0.34998626667073579"/>
        <rFont val="Arial"/>
        <family val="2"/>
        <charset val="238"/>
      </rPr>
      <t xml:space="preserve">Pigs </t>
    </r>
  </si>
  <si>
    <r>
      <t xml:space="preserve">ogółem
</t>
    </r>
    <r>
      <rPr>
        <sz val="8"/>
        <color theme="1" tint="0.34998626667073579"/>
        <rFont val="Arial"/>
        <family val="2"/>
        <charset val="238"/>
      </rPr>
      <t>grand total</t>
    </r>
    <r>
      <rPr>
        <sz val="8"/>
        <color indexed="63"/>
        <rFont val="Arial"/>
        <family val="2"/>
        <charset val="238"/>
      </rPr>
      <t xml:space="preserve"> </t>
    </r>
  </si>
  <si>
    <r>
      <t xml:space="preserve">prosięta 
o wadze do
20 kg
</t>
    </r>
    <r>
      <rPr>
        <sz val="8"/>
        <color theme="1" tint="0.34998626667073579"/>
        <rFont val="Arial"/>
        <family val="2"/>
        <charset val="238"/>
      </rPr>
      <t xml:space="preserve">piglets
up to 20 kg </t>
    </r>
  </si>
  <si>
    <r>
      <t xml:space="preserve">warchlaki
o wadze 
od 20 kg
 do  50 kg 
</t>
    </r>
    <r>
      <rPr>
        <sz val="8"/>
        <color theme="1" tint="0.34998626667073579"/>
        <rFont val="Arial"/>
        <family val="2"/>
        <charset val="238"/>
      </rPr>
      <t xml:space="preserve">piglets
from 20-50 kg </t>
    </r>
  </si>
  <si>
    <r>
      <t xml:space="preserve">na ubój o wadze 50 kg
 i więcej
</t>
    </r>
    <r>
      <rPr>
        <sz val="8"/>
        <color theme="1" tint="0.34998626667073579"/>
        <rFont val="Arial"/>
        <family val="2"/>
        <charset val="238"/>
      </rPr>
      <t>for slaughter 
50 kg and more</t>
    </r>
  </si>
  <si>
    <r>
      <t xml:space="preserve">razem
</t>
    </r>
    <r>
      <rPr>
        <sz val="8"/>
        <color theme="1" tint="0.34998626667073579"/>
        <rFont val="Arial"/>
        <family val="2"/>
        <charset val="238"/>
      </rPr>
      <t xml:space="preserve">total </t>
    </r>
  </si>
  <si>
    <r>
      <t xml:space="preserve">lochy
 </t>
    </r>
    <r>
      <rPr>
        <sz val="8"/>
        <color theme="1" tint="0.34998626667073579"/>
        <rFont val="Arial"/>
        <family val="2"/>
        <charset val="238"/>
      </rPr>
      <t xml:space="preserve">sows </t>
    </r>
  </si>
  <si>
    <r>
      <rPr>
        <sz val="8"/>
        <rFont val="Arial"/>
        <family val="2"/>
        <charset val="238"/>
      </rPr>
      <t xml:space="preserve">prośne
</t>
    </r>
    <r>
      <rPr>
        <sz val="8"/>
        <color theme="1" tint="0.34998626667073579"/>
        <rFont val="Arial"/>
        <family val="2"/>
        <charset val="238"/>
      </rPr>
      <t xml:space="preserve">in farrow </t>
    </r>
  </si>
  <si>
    <r>
      <t xml:space="preserve">Bydło  
</t>
    </r>
    <r>
      <rPr>
        <sz val="8"/>
        <color theme="1" tint="0.34998626667073579"/>
        <rFont val="Arial"/>
        <family val="2"/>
        <charset val="238"/>
      </rPr>
      <t xml:space="preserve">Cattle </t>
    </r>
  </si>
  <si>
    <r>
      <t xml:space="preserve">Trzoda chlewna 
</t>
    </r>
    <r>
      <rPr>
        <sz val="8"/>
        <color theme="1" tint="0.34998626667073579"/>
        <rFont val="Arial"/>
        <family val="2"/>
        <charset val="238"/>
      </rPr>
      <t xml:space="preserve">Pigs </t>
    </r>
  </si>
  <si>
    <r>
      <t xml:space="preserve">ogółem
</t>
    </r>
    <r>
      <rPr>
        <sz val="8"/>
        <color theme="1" tint="0.34998626667073579"/>
        <rFont val="Arial"/>
        <family val="2"/>
        <charset val="238"/>
      </rPr>
      <t xml:space="preserve">grand total </t>
    </r>
  </si>
  <si>
    <r>
      <t xml:space="preserve">prosięta o wadze 
do 20 kg 
</t>
    </r>
    <r>
      <rPr>
        <sz val="8"/>
        <color theme="1" tint="0.34998626667073579"/>
        <rFont val="Arial"/>
        <family val="2"/>
        <charset val="238"/>
      </rPr>
      <t xml:space="preserve">piglets
up to  20 kg </t>
    </r>
  </si>
  <si>
    <r>
      <t xml:space="preserve">warchlaki 
o wadze
od 20 kg  
do  50 kg 
</t>
    </r>
    <r>
      <rPr>
        <sz val="8"/>
        <color theme="1" tint="0.34998626667073579"/>
        <rFont val="Arial"/>
        <family val="2"/>
        <charset val="238"/>
      </rPr>
      <t xml:space="preserve">piglets 
from 20-50 kg </t>
    </r>
  </si>
  <si>
    <r>
      <t xml:space="preserve">na ubój  
o wadze 50 kg 
i więcej 
</t>
    </r>
    <r>
      <rPr>
        <sz val="8"/>
        <color theme="1" tint="0.34998626667073579"/>
        <rFont val="Arial"/>
        <family val="2"/>
        <charset val="238"/>
      </rPr>
      <t>for slaughter 
50 kg  and more</t>
    </r>
  </si>
  <si>
    <r>
      <t xml:space="preserve">lochy
</t>
    </r>
    <r>
      <rPr>
        <sz val="8"/>
        <color theme="1" tint="0.34998626667073579"/>
        <rFont val="Arial"/>
        <family val="2"/>
        <charset val="238"/>
      </rPr>
      <t xml:space="preserve">sows </t>
    </r>
  </si>
  <si>
    <r>
      <t xml:space="preserve">prośne
</t>
    </r>
    <r>
      <rPr>
        <sz val="8"/>
        <color theme="1" tint="0.34998626667073579"/>
        <rFont val="Arial"/>
        <family val="2"/>
        <charset val="238"/>
      </rPr>
      <t xml:space="preserve">in farrow </t>
    </r>
  </si>
  <si>
    <r>
      <t xml:space="preserve">  wołowy 
(z cielęcym)
</t>
    </r>
    <r>
      <rPr>
        <sz val="8"/>
        <color theme="1" tint="0.34998626667073579"/>
        <rFont val="Arial"/>
        <family val="2"/>
        <charset val="238"/>
      </rPr>
      <t xml:space="preserve">  cattle (incl. calves)</t>
    </r>
  </si>
  <si>
    <r>
      <t xml:space="preserve">Żywiec rzeźny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Animals 
for slaughter</t>
    </r>
    <r>
      <rPr>
        <vertAlign val="superscript"/>
        <sz val="8"/>
        <color theme="1" tint="0.34998626667073579"/>
        <rFont val="Arial"/>
        <family val="2"/>
        <charset val="238"/>
      </rPr>
      <t>a</t>
    </r>
    <r>
      <rPr>
        <sz val="8"/>
        <color theme="1" tint="0.34998626667073579"/>
        <rFont val="Arial"/>
        <family val="2"/>
        <charset val="238"/>
      </rPr>
      <t xml:space="preserve">       </t>
    </r>
  </si>
  <si>
    <r>
      <t xml:space="preserve">Mleko krowie
 w tys. l
</t>
    </r>
    <r>
      <rPr>
        <sz val="8"/>
        <color theme="1" tint="0.34998626667073579"/>
        <rFont val="Arial"/>
        <family val="2"/>
        <charset val="238"/>
      </rPr>
      <t>Cow milk 
 in thousand l</t>
    </r>
  </si>
  <si>
    <r>
      <t xml:space="preserve">produkcja artykułów spożywczych
</t>
    </r>
    <r>
      <rPr>
        <sz val="8"/>
        <color theme="1" tint="0.34998626667073579"/>
        <rFont val="Arial"/>
        <family val="2"/>
        <charset val="238"/>
      </rPr>
      <t>manufacture of food products</t>
    </r>
  </si>
  <si>
    <r>
      <t xml:space="preserve">produkcja napojów 
</t>
    </r>
    <r>
      <rPr>
        <sz val="8"/>
        <color theme="1" tint="0.34998626667073579"/>
        <rFont val="Arial"/>
        <family val="2"/>
        <charset val="238"/>
      </rPr>
      <t>manufacture 
of beverages</t>
    </r>
  </si>
  <si>
    <r>
      <t xml:space="preserve">produkcja wyrobów tekstylnych
</t>
    </r>
    <r>
      <rPr>
        <sz val="8"/>
        <color theme="1" tint="0.34998626667073579"/>
        <rFont val="Arial"/>
        <family val="2"/>
        <charset val="238"/>
      </rPr>
      <t>manufacture 
of textiles</t>
    </r>
  </si>
  <si>
    <r>
      <t xml:space="preserve">Przetwórstwo przemysłowe
</t>
    </r>
    <r>
      <rPr>
        <sz val="8"/>
        <color theme="1" tint="0.34998626667073579"/>
        <rFont val="Arial"/>
        <family val="2"/>
        <charset val="238"/>
      </rPr>
      <t>Manufacturing</t>
    </r>
  </si>
  <si>
    <r>
      <t xml:space="preserve">produkcja odzieży
</t>
    </r>
    <r>
      <rPr>
        <sz val="8"/>
        <color theme="1" tint="0.34998626667073579"/>
        <rFont val="Arial"/>
        <family val="2"/>
        <charset val="238"/>
      </rPr>
      <t>manuacture 
of wearing apparel</t>
    </r>
  </si>
  <si>
    <r>
      <t>produkcja skór 
i wyrobów skórzanych</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leather and related products</t>
    </r>
  </si>
  <si>
    <r>
      <t>produkcja wyrobów 
z drewna, korka, słomy 
i wikliny</t>
    </r>
    <r>
      <rPr>
        <vertAlign val="superscript"/>
        <sz val="8"/>
        <color theme="1"/>
        <rFont val="Arial"/>
        <family val="2"/>
        <charset val="238"/>
      </rPr>
      <t xml:space="preserve">∆
</t>
    </r>
    <r>
      <rPr>
        <sz val="8"/>
        <color theme="1" tint="0.34998626667073579"/>
        <rFont val="Arial"/>
        <family val="2"/>
        <charset val="238"/>
      </rPr>
      <t>manufacture 
of products 
of wood, cork, straw and wicker</t>
    </r>
    <r>
      <rPr>
        <vertAlign val="superscript"/>
        <sz val="8"/>
        <color theme="1" tint="0.34998626667073579"/>
        <rFont val="Arial"/>
        <family val="2"/>
        <charset val="238"/>
      </rPr>
      <t>∆</t>
    </r>
  </si>
  <si>
    <r>
      <t xml:space="preserve">produkcja papieru wyrobów 
z papieru
</t>
    </r>
    <r>
      <rPr>
        <sz val="8"/>
        <color theme="1" tint="0.34998626667073579"/>
        <rFont val="Arial"/>
        <family val="2"/>
        <charset val="238"/>
      </rPr>
      <t>manufacture
of paper and paper products</t>
    </r>
  </si>
  <si>
    <r>
      <t xml:space="preserve">poligrafia
i reprodukcja zapisanych nośników informacji
</t>
    </r>
    <r>
      <rPr>
        <sz val="8"/>
        <color theme="1" tint="0.34998626667073579"/>
        <rFont val="Arial"/>
        <family val="2"/>
        <charset val="238"/>
      </rPr>
      <t>printing and reproduction 
of recorded media</t>
    </r>
  </si>
  <si>
    <r>
      <t>produkcja wyrobów farmaceutycz-
nych</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pharma-ceutical products</t>
    </r>
    <r>
      <rPr>
        <vertAlign val="superscript"/>
        <sz val="8"/>
        <color theme="1" tint="0.34998626667073579"/>
        <rFont val="Arial"/>
        <family val="2"/>
        <charset val="238"/>
      </rPr>
      <t>∆</t>
    </r>
  </si>
  <si>
    <r>
      <t xml:space="preserve">produkcja wyrobów 
z gum i tworzyw sztucznych
</t>
    </r>
    <r>
      <rPr>
        <sz val="8"/>
        <color theme="1" tint="0.34998626667073579"/>
        <rFont val="Arial"/>
        <family val="2"/>
        <charset val="238"/>
      </rPr>
      <t>manufacture 
of rubber and plastic products</t>
    </r>
  </si>
  <si>
    <r>
      <t xml:space="preserve">produkcja wyrobów z pozostałych mineralnych surowców niemetalicznych
</t>
    </r>
    <r>
      <rPr>
        <sz val="8"/>
        <color theme="1" tint="0.34998626667073579"/>
        <rFont val="Arial"/>
        <family val="2"/>
        <charset val="238"/>
      </rPr>
      <t>manufacture 
of other non-metallic mineral products</t>
    </r>
  </si>
  <si>
    <r>
      <t xml:space="preserve">produkcja metali
</t>
    </r>
    <r>
      <rPr>
        <sz val="8"/>
        <color theme="1" tint="0.34998626667073579"/>
        <rFont val="Arial"/>
        <family val="2"/>
        <charset val="238"/>
      </rPr>
      <t>manufacture 
of basic   metals</t>
    </r>
  </si>
  <si>
    <r>
      <t>produkcja wyrobów 
z metali</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metal products</t>
    </r>
    <r>
      <rPr>
        <vertAlign val="superscript"/>
        <sz val="8"/>
        <color theme="1" tint="0.34998626667073579"/>
        <rFont val="Arial"/>
        <family val="2"/>
        <charset val="238"/>
      </rPr>
      <t>∆</t>
    </r>
  </si>
  <si>
    <r>
      <t>produkcja maszyn 
i u</t>
    </r>
    <r>
      <rPr>
        <sz val="8"/>
        <color theme="1" tint="0.34998626667073579"/>
        <rFont val="Arial"/>
        <family val="2"/>
        <charset val="238"/>
      </rPr>
      <t>rządzeń</t>
    </r>
    <r>
      <rPr>
        <vertAlign val="superscript"/>
        <sz val="8"/>
        <color theme="1" tint="0.34998626667073579"/>
        <rFont val="Arial"/>
        <family val="2"/>
        <charset val="238"/>
      </rPr>
      <t>∆</t>
    </r>
    <r>
      <rPr>
        <sz val="8"/>
        <color theme="1" tint="0.34998626667073579"/>
        <rFont val="Arial"/>
        <family val="2"/>
        <charset val="238"/>
      </rPr>
      <t xml:space="preserve">
manufacture 
of machinery and equipment n.e.c</t>
    </r>
    <r>
      <rPr>
        <sz val="8"/>
        <color theme="1"/>
        <rFont val="Arial"/>
        <family val="2"/>
        <charset val="238"/>
      </rPr>
      <t>.</t>
    </r>
  </si>
  <si>
    <r>
      <t>produkcja pojazdów samochodowych, przyczep  i naczep</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motor vehicles, trailers and semi-trailers</t>
    </r>
  </si>
  <si>
    <r>
      <t xml:space="preserve">produkcja mebli
</t>
    </r>
    <r>
      <rPr>
        <sz val="8"/>
        <color theme="1" tint="0.34998626667073579"/>
        <rFont val="Arial"/>
        <family val="2"/>
        <charset val="238"/>
      </rPr>
      <t>manufacture 
of furniture</t>
    </r>
  </si>
  <si>
    <r>
      <t>Dostawa wody; gospodarowanie ściekami 
i odpadami; rekultywacja</t>
    </r>
    <r>
      <rPr>
        <vertAlign val="superscript"/>
        <sz val="8"/>
        <color theme="1"/>
        <rFont val="Arial"/>
        <family val="2"/>
        <charset val="238"/>
      </rPr>
      <t xml:space="preserve">∆ 
</t>
    </r>
    <r>
      <rPr>
        <sz val="8"/>
        <color theme="1"/>
        <rFont val="Arial"/>
        <family val="2"/>
        <charset val="238"/>
      </rPr>
      <t xml:space="preserve">Water supply; sewerage, </t>
    </r>
    <r>
      <rPr>
        <sz val="8"/>
        <color theme="1" tint="0.34998626667073579"/>
        <rFont val="Arial"/>
        <family val="2"/>
        <charset val="238"/>
      </rPr>
      <t>waste management and remediation activities</t>
    </r>
  </si>
  <si>
    <r>
      <t xml:space="preserve">Produkty uboju 
trzody chlewnej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 xml:space="preserve">Slaughter products </t>
    </r>
    <r>
      <rPr>
        <vertAlign val="superscript"/>
        <sz val="8"/>
        <color theme="1" tint="0.34998626667073579"/>
        <rFont val="Arial"/>
        <family val="2"/>
        <charset val="238"/>
      </rPr>
      <t xml:space="preserve">a 
</t>
    </r>
    <r>
      <rPr>
        <sz val="8"/>
        <color theme="1" tint="0.34998626667073579"/>
        <rFont val="Arial"/>
        <family val="2"/>
        <charset val="238"/>
      </rPr>
      <t>of pigs</t>
    </r>
  </si>
  <si>
    <r>
      <t xml:space="preserve">Wędliny i kiełbasy </t>
    </r>
    <r>
      <rPr>
        <vertAlign val="superscript"/>
        <sz val="8"/>
        <color theme="1"/>
        <rFont val="Arial"/>
        <family val="2"/>
        <charset val="238"/>
      </rPr>
      <t xml:space="preserve">b 
</t>
    </r>
    <r>
      <rPr>
        <sz val="8"/>
        <color theme="1" tint="0.34998626667073579"/>
        <rFont val="Arial"/>
        <family val="2"/>
        <charset val="238"/>
      </rPr>
      <t>Cured meats products
and sausages</t>
    </r>
    <r>
      <rPr>
        <vertAlign val="superscript"/>
        <sz val="8"/>
        <color theme="1" tint="0.34998626667073579"/>
        <rFont val="Arial"/>
        <family val="2"/>
        <charset val="238"/>
      </rPr>
      <t>b</t>
    </r>
  </si>
  <si>
    <r>
      <t xml:space="preserve">Warzywa zamrożone 
</t>
    </r>
    <r>
      <rPr>
        <sz val="8"/>
        <color theme="1" tint="0.34998626667073579"/>
        <rFont val="Arial"/>
        <family val="2"/>
        <charset val="238"/>
      </rPr>
      <t>Frozen vegetables</t>
    </r>
    <r>
      <rPr>
        <sz val="8"/>
        <color theme="1"/>
        <rFont val="Arial"/>
        <family val="2"/>
        <charset val="238"/>
      </rPr>
      <t xml:space="preserve">
</t>
    </r>
  </si>
  <si>
    <r>
      <t xml:space="preserve">Ser świeży niedojrzewający 
i twaróg </t>
    </r>
    <r>
      <rPr>
        <vertAlign val="superscript"/>
        <sz val="8"/>
        <color theme="1"/>
        <rFont val="Arial"/>
        <family val="2"/>
        <charset val="238"/>
      </rPr>
      <t xml:space="preserve">∆ 
</t>
    </r>
    <r>
      <rPr>
        <sz val="8"/>
        <color theme="1" tint="0.34998626667073579"/>
        <rFont val="Arial"/>
        <family val="2"/>
        <charset val="238"/>
      </rPr>
      <t xml:space="preserve"> Unripened fresh cheese 
and curd </t>
    </r>
    <r>
      <rPr>
        <vertAlign val="superscript"/>
        <sz val="8"/>
        <color theme="1" tint="0.34998626667073579"/>
        <rFont val="Arial"/>
        <family val="2"/>
        <charset val="238"/>
      </rPr>
      <t>∆</t>
    </r>
    <r>
      <rPr>
        <sz val="8"/>
        <color theme="1"/>
        <rFont val="Arial"/>
        <family val="2"/>
        <charset val="238"/>
      </rPr>
      <t xml:space="preserve">
</t>
    </r>
  </si>
  <si>
    <r>
      <t xml:space="preserve">w tys. hl 
</t>
    </r>
    <r>
      <rPr>
        <sz val="8"/>
        <color theme="1" tint="0.34998626667073579"/>
        <rFont val="Arial"/>
        <family val="2"/>
        <charset val="238"/>
      </rPr>
      <t>in thousand hl</t>
    </r>
  </si>
  <si>
    <r>
      <t xml:space="preserve">w tonach 
</t>
    </r>
    <r>
      <rPr>
        <sz val="8"/>
        <color theme="1" tint="0.34998626667073579"/>
        <rFont val="Arial"/>
        <family val="2"/>
        <charset val="238"/>
      </rPr>
      <t>in  tonnes</t>
    </r>
  </si>
  <si>
    <r>
      <t xml:space="preserve">w tonach
</t>
    </r>
    <r>
      <rPr>
        <sz val="8"/>
        <color theme="1" tint="0.34998626667073579"/>
        <rFont val="Arial"/>
        <family val="2"/>
        <charset val="238"/>
      </rPr>
      <t>in tonnes</t>
    </r>
  </si>
  <si>
    <r>
      <t>w m</t>
    </r>
    <r>
      <rPr>
        <vertAlign val="superscript"/>
        <sz val="8"/>
        <color theme="1"/>
        <rFont val="Arial"/>
        <family val="2"/>
        <charset val="238"/>
      </rPr>
      <t>3</t>
    </r>
    <r>
      <rPr>
        <sz val="8"/>
        <color theme="1"/>
        <rFont val="Arial"/>
        <family val="2"/>
        <charset val="238"/>
      </rPr>
      <t xml:space="preserve"> 
</t>
    </r>
    <r>
      <rPr>
        <sz val="8"/>
        <color theme="1" tint="0.34998626667073579"/>
        <rFont val="Arial"/>
        <family val="2"/>
        <charset val="238"/>
      </rPr>
      <t>in m</t>
    </r>
    <r>
      <rPr>
        <vertAlign val="superscript"/>
        <sz val="8"/>
        <color theme="1" tint="0.34998626667073579"/>
        <rFont val="Arial"/>
        <family val="2"/>
        <charset val="238"/>
      </rPr>
      <t>3</t>
    </r>
  </si>
  <si>
    <r>
      <t xml:space="preserve">w tys. szt. 
</t>
    </r>
    <r>
      <rPr>
        <sz val="8"/>
        <color theme="1" tint="0.34998626667073579"/>
        <rFont val="Arial"/>
        <family val="2"/>
        <charset val="238"/>
      </rPr>
      <t>in thousand 
units</t>
    </r>
  </si>
  <si>
    <r>
      <t xml:space="preserve">Sukienki,spódnice 
i spódnico-spodnie, damskie lub dziewczęce (inne 
niż z dzianin) 
</t>
    </r>
    <r>
      <rPr>
        <sz val="8"/>
        <color theme="1" tint="0.34998626667073579"/>
        <rFont val="Arial"/>
        <family val="2"/>
        <charset val="238"/>
      </rPr>
      <t xml:space="preserve">Dresses, skirts and trousers 
for women 
or girls   
(other than knitwear) </t>
    </r>
  </si>
  <si>
    <r>
      <t xml:space="preserve">Produkcja budowlano-montażowa </t>
    </r>
    <r>
      <rPr>
        <vertAlign val="superscript"/>
        <sz val="8"/>
        <color indexed="63"/>
        <rFont val="Arial"/>
        <family val="2"/>
        <charset val="238"/>
      </rPr>
      <t xml:space="preserve">b
</t>
    </r>
    <r>
      <rPr>
        <sz val="8"/>
        <color theme="1" tint="0.34998626667073579"/>
        <rFont val="Arial"/>
        <family val="2"/>
        <charset val="238"/>
      </rPr>
      <t>Construction and assembly production</t>
    </r>
    <r>
      <rPr>
        <vertAlign val="superscript"/>
        <sz val="8"/>
        <color theme="1" tint="0.34998626667073579"/>
        <rFont val="Arial"/>
        <family val="2"/>
        <charset val="238"/>
      </rPr>
      <t xml:space="preserve"> b </t>
    </r>
  </si>
  <si>
    <r>
      <t xml:space="preserve">budowa budynków </t>
    </r>
    <r>
      <rPr>
        <vertAlign val="superscript"/>
        <sz val="8"/>
        <color indexed="63"/>
        <rFont val="Arial"/>
        <family val="2"/>
        <charset val="238"/>
      </rPr>
      <t>∆</t>
    </r>
    <r>
      <rPr>
        <sz val="8"/>
        <color indexed="63"/>
        <rFont val="Arial"/>
        <family val="2"/>
        <charset val="238"/>
      </rPr>
      <t xml:space="preserve"> </t>
    </r>
    <r>
      <rPr>
        <sz val="8"/>
        <color theme="1" tint="0.34998626667073579"/>
        <rFont val="Arial"/>
        <family val="2"/>
        <charset val="238"/>
      </rPr>
      <t>construction 
of buildings</t>
    </r>
  </si>
  <si>
    <r>
      <t xml:space="preserve">budowa  obiektów inżynierii lądowej 
i wodnej </t>
    </r>
    <r>
      <rPr>
        <vertAlign val="superscript"/>
        <sz val="8"/>
        <color indexed="63"/>
        <rFont val="Arial"/>
        <family val="2"/>
        <charset val="238"/>
      </rPr>
      <t xml:space="preserve">∆  
</t>
    </r>
    <r>
      <rPr>
        <sz val="8"/>
        <color theme="1" tint="0.34998626667073579"/>
        <rFont val="Arial"/>
        <family val="2"/>
        <charset val="238"/>
      </rPr>
      <t xml:space="preserve">civil engineering </t>
    </r>
  </si>
  <si>
    <r>
      <t xml:space="preserve">pojazdy samo-chodowe, motocykle, części 
</t>
    </r>
    <r>
      <rPr>
        <sz val="8"/>
        <color theme="1" tint="0.34998626667073579"/>
        <rFont val="Arial"/>
        <family val="2"/>
        <charset val="238"/>
      </rPr>
      <t>motor vehicles, motorcycles,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</si>
  <si>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</si>
  <si>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</si>
  <si>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farmaceutyki, kosmetyki, sprzęt  ortopedyczny 
</t>
    </r>
    <r>
      <rPr>
        <sz val="8"/>
        <color theme="1" tint="0.34998626667073579"/>
        <rFont val="Arial"/>
        <family val="2"/>
        <charset val="238"/>
      </rPr>
      <t>pharma-ceuticals cosmetics orthopaedic equipment</t>
    </r>
  </si>
  <si>
    <r>
      <t xml:space="preserve">włókno, odzież, obuwie
</t>
    </r>
    <r>
      <rPr>
        <sz val="8"/>
        <color theme="1" tint="0.34998626667073579"/>
        <rFont val="Arial"/>
        <family val="2"/>
        <charset val="238"/>
      </rPr>
      <t>textiles, clothing, footwear</t>
    </r>
  </si>
  <si>
    <r>
      <t xml:space="preserve">meble, RTV, AGD 
</t>
    </r>
    <r>
      <rPr>
        <sz val="8"/>
        <color theme="1" tint="0.34998626667073579"/>
        <rFont val="Arial"/>
        <family val="2"/>
        <charset val="238"/>
      </rPr>
      <t>furniture,radio, TV
and household appliances</t>
    </r>
  </si>
  <si>
    <r>
      <t xml:space="preserve">pozostała sprzedaż detaliczna 
w niewyspecja-lizowanych sklepach 
</t>
    </r>
    <r>
      <rPr>
        <sz val="8"/>
        <color theme="1" tint="0.34998626667073579"/>
        <rFont val="Arial"/>
        <family val="2"/>
        <charset val="238"/>
      </rPr>
      <t>other retail sale in non-specialized stores</t>
    </r>
  </si>
  <si>
    <r>
      <t xml:space="preserve">prasa, książki, pozostała sprzedaż 
w wyspecja-  lizowanych sklepach
</t>
    </r>
    <r>
      <rPr>
        <sz val="8"/>
        <color theme="1" tint="0.34998626667073579"/>
        <rFont val="Arial"/>
        <family val="2"/>
        <charset val="238"/>
      </rPr>
      <t>papers, books, other sale in specialized stores</t>
    </r>
  </si>
  <si>
    <r>
      <t xml:space="preserve">pojazdy samochodowe, motocykle, części 
</t>
    </r>
    <r>
      <rPr>
        <sz val="8"/>
        <color theme="1" tint="0.34998626667073579"/>
        <rFont val="Arial"/>
        <family val="2"/>
        <charset val="238"/>
      </rPr>
      <t>motor vehicles, motorcycles,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</si>
  <si>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</si>
  <si>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</si>
  <si>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pozostała sprzedaż detaliczna 
w niewyspecja-lizowanych sklepach
</t>
    </r>
    <r>
      <rPr>
        <sz val="8"/>
        <color theme="1" tint="0.34998626667073579"/>
        <rFont val="Arial"/>
        <family val="2"/>
        <charset val="238"/>
      </rPr>
      <t>other retail 
sale in non-
-specialized stores</t>
    </r>
  </si>
  <si>
    <r>
      <t xml:space="preserve">włókno, odzież, obuwie
</t>
    </r>
    <r>
      <rPr>
        <sz val="8"/>
        <color theme="1" tint="0.34998626667073579"/>
        <rFont val="Arial"/>
        <family val="2"/>
        <charset val="238"/>
      </rPr>
      <t>textiles, clothing,  footwear</t>
    </r>
  </si>
  <si>
    <r>
      <t xml:space="preserve">meble, RTV, AGD 
</t>
    </r>
    <r>
      <rPr>
        <sz val="8"/>
        <color theme="1" tint="0.34998626667073579"/>
        <rFont val="Arial"/>
        <family val="2"/>
        <charset val="238"/>
      </rPr>
      <t>furniture, radio, TV 
and household appliances</t>
    </r>
  </si>
  <si>
    <r>
      <t xml:space="preserve">prasa, książki, pozostała sprzedaż 
w wyspecja-
lizowanych sklepach 
</t>
    </r>
    <r>
      <rPr>
        <sz val="8"/>
        <color theme="1" tint="0.34998626667073579"/>
        <rFont val="Arial"/>
        <family val="2"/>
        <charset val="238"/>
      </rPr>
      <t>papers, books, other sale 
in specialized stores</t>
    </r>
  </si>
  <si>
    <r>
      <t xml:space="preserve">Stopień wykorzystania miejsc noclegowych 
w %
</t>
    </r>
    <r>
      <rPr>
        <sz val="8"/>
        <color theme="1" tint="0.34998626667073579"/>
        <rFont val="Arial"/>
        <family val="2"/>
        <charset val="238"/>
      </rPr>
      <t>Utilisation of bed places in %</t>
    </r>
  </si>
  <si>
    <r>
      <t xml:space="preserve">Wynajęte pokoje </t>
    </r>
    <r>
      <rPr>
        <vertAlign val="superscript"/>
        <sz val="8"/>
        <color theme="1"/>
        <rFont val="Arial"/>
        <family val="2"/>
        <charset val="238"/>
      </rPr>
      <t xml:space="preserve">c </t>
    </r>
    <r>
      <rPr>
        <sz val="8"/>
        <color theme="1"/>
        <rFont val="Arial"/>
        <family val="2"/>
        <charset val="238"/>
      </rPr>
      <t xml:space="preserve">
</t>
    </r>
    <r>
      <rPr>
        <sz val="8"/>
        <color theme="1" tint="0.34998626667073579"/>
        <rFont val="Arial"/>
        <family val="2"/>
        <charset val="238"/>
      </rPr>
      <t xml:space="preserve">Rooms rented </t>
    </r>
    <r>
      <rPr>
        <vertAlign val="superscript"/>
        <sz val="8"/>
        <color theme="1" tint="0.34998626667073579"/>
        <rFont val="Arial"/>
        <family val="2"/>
        <charset val="238"/>
      </rPr>
      <t>c</t>
    </r>
  </si>
  <si>
    <r>
      <t xml:space="preserve">Stopień wykorzystania pokoi 
w %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Utilisation  
of rooms  in % </t>
    </r>
    <r>
      <rPr>
        <vertAlign val="superscript"/>
        <sz val="8"/>
        <color theme="1" tint="0.34998626667073579"/>
        <rFont val="Arial"/>
        <family val="2"/>
        <charset val="238"/>
      </rPr>
      <t>b</t>
    </r>
  </si>
  <si>
    <r>
      <t xml:space="preserve">Osoby fizyczne prowadzące działalność gospodarczą </t>
    </r>
    <r>
      <rPr>
        <sz val="8"/>
        <color theme="1" tint="0.34998626667073579"/>
        <rFont val="Arial"/>
        <family val="2"/>
        <charset val="238"/>
      </rPr>
      <t>Natural  persons conducting economic activity</t>
    </r>
  </si>
  <si>
    <r>
      <t xml:space="preserve">Osoby fizyczne prowadzące działalność gospodarczą </t>
    </r>
    <r>
      <rPr>
        <sz val="8"/>
        <color theme="1" tint="0.34998626667073579"/>
        <rFont val="Arial"/>
        <family val="2"/>
        <charset val="238"/>
      </rPr>
      <t>Natural persons conducting economic activity</t>
    </r>
  </si>
  <si>
    <r>
      <t xml:space="preserve">Ogółem 
</t>
    </r>
    <r>
      <rPr>
        <sz val="8"/>
        <color theme="1" tint="0.34998626667073579"/>
        <rFont val="Arial"/>
        <family val="2"/>
        <charset val="238"/>
      </rPr>
      <t xml:space="preserve">Grand total </t>
    </r>
  </si>
  <si>
    <r>
      <t xml:space="preserve">rolnictwo, leśnictwo, łowiectwo 
i rybactwo 
</t>
    </r>
    <r>
      <rPr>
        <sz val="8"/>
        <color theme="1" tint="0.34998626667073579"/>
        <rFont val="Arial"/>
        <family val="2"/>
        <charset val="238"/>
      </rPr>
      <t>agriculture, forestry 
and fishing</t>
    </r>
  </si>
  <si>
    <r>
      <t xml:space="preserve">                                                                                                                     Spółdzielnie  </t>
    </r>
    <r>
      <rPr>
        <sz val="8"/>
        <color theme="1" tint="0.34998626667073579"/>
        <rFont val="Arial"/>
        <family val="2"/>
        <charset val="238"/>
      </rPr>
      <t xml:space="preserve">Cooperatives </t>
    </r>
  </si>
  <si>
    <r>
      <t xml:space="preserve">handel; naprawa pojazdów samocho-dowych </t>
    </r>
    <r>
      <rPr>
        <vertAlign val="superscript"/>
        <sz val="8"/>
        <color theme="1"/>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</si>
  <si>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obsługa  rynku nierucho-mości </t>
    </r>
    <r>
      <rPr>
        <vertAlign val="superscript"/>
        <sz val="8"/>
        <color theme="1"/>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 xml:space="preserve">real estate, activities </t>
    </r>
  </si>
  <si>
    <r>
      <t xml:space="preserve">Przedsię-
biorstwa państwowe 
</t>
    </r>
    <r>
      <rPr>
        <sz val="8"/>
        <color theme="1" tint="0.34998626667073579"/>
        <rFont val="Arial"/>
        <family val="2"/>
        <charset val="238"/>
      </rPr>
      <t xml:space="preserve">State owned enterprises </t>
    </r>
  </si>
  <si>
    <r>
      <t xml:space="preserve">Spółki handlowe 
</t>
    </r>
    <r>
      <rPr>
        <sz val="8"/>
        <color theme="1" tint="0.34998626667073579"/>
        <rFont val="Arial"/>
        <family val="2"/>
        <charset val="238"/>
      </rPr>
      <t xml:space="preserve">Commercial companies </t>
    </r>
  </si>
  <si>
    <r>
      <t xml:space="preserve">z ogółem – spółki 
</t>
    </r>
    <r>
      <rPr>
        <sz val="8"/>
        <color theme="1" tint="0.34998626667073579"/>
        <rFont val="Arial"/>
        <family val="2"/>
        <charset val="238"/>
      </rPr>
      <t xml:space="preserve">of grand total – companies </t>
    </r>
  </si>
  <si>
    <r>
      <t xml:space="preserve">ogółem 
</t>
    </r>
    <r>
      <rPr>
        <sz val="8"/>
        <color theme="1" tint="0.34998626667073579"/>
        <rFont val="Arial"/>
        <family val="2"/>
        <charset val="238"/>
      </rPr>
      <t xml:space="preserve">grand total </t>
    </r>
  </si>
  <si>
    <r>
      <t xml:space="preserve"> z udziałem kapitału zagra- nicznego 
</t>
    </r>
    <r>
      <rPr>
        <sz val="8"/>
        <color theme="1" tint="0.34998626667073579"/>
        <rFont val="Arial"/>
        <family val="2"/>
        <charset val="238"/>
      </rPr>
      <t xml:space="preserve">with foreign partici- pation </t>
    </r>
  </si>
  <si>
    <r>
      <t xml:space="preserve">obsługa rynku nierucho-mości </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 xml:space="preserve">real estate, activities </t>
    </r>
  </si>
  <si>
    <r>
      <t xml:space="preserve">akcyjne
</t>
    </r>
    <r>
      <rPr>
        <sz val="8"/>
        <color theme="1" tint="0.34998626667073579"/>
        <rFont val="Arial"/>
        <family val="2"/>
        <charset val="238"/>
      </rPr>
      <t xml:space="preserve"> join-stock </t>
    </r>
  </si>
  <si>
    <r>
      <t xml:space="preserve">jednoosobowe Skarbu Państwa 
</t>
    </r>
    <r>
      <rPr>
        <sz val="8"/>
        <color theme="1" tint="0.34998626667073579"/>
        <rFont val="Arial"/>
        <family val="2"/>
        <charset val="238"/>
      </rPr>
      <t>sole-share holde of State Treasury</t>
    </r>
    <r>
      <rPr>
        <sz val="8"/>
        <color theme="1"/>
        <rFont val="Arial"/>
        <family val="2"/>
        <charset val="238"/>
      </rPr>
      <t xml:space="preserve"> </t>
    </r>
  </si>
  <si>
    <r>
      <t xml:space="preserve">z udziałem kapitału zagra-nicznego 
</t>
    </r>
    <r>
      <rPr>
        <sz val="8"/>
        <color theme="1" tint="0.34998626667073579"/>
        <rFont val="Arial"/>
        <family val="2"/>
        <charset val="238"/>
      </rPr>
      <t xml:space="preserve">with foreign capital participa-   tion </t>
    </r>
  </si>
  <si>
    <r>
      <t xml:space="preserve">z ograniczoną odpo-
 wiedzial-     nością
</t>
    </r>
    <r>
      <rPr>
        <sz val="8"/>
        <color theme="1" tint="0.34998626667073579"/>
        <rFont val="Arial"/>
        <family val="2"/>
        <charset val="238"/>
      </rPr>
      <t xml:space="preserve">limited liability </t>
    </r>
  </si>
  <si>
    <r>
      <t>z udziałem kapitału zagra-ni</t>
    </r>
    <r>
      <rPr>
        <sz val="8"/>
        <color theme="1" tint="0.34998626667073579"/>
        <rFont val="Arial"/>
        <family val="2"/>
        <charset val="238"/>
      </rPr>
      <t xml:space="preserve">cznego 
with foreign capital parti-cipation </t>
    </r>
  </si>
  <si>
    <r>
      <t xml:space="preserve">Osoby fizyczne prowa- 
dzące działal- 
ność         gospo-
darczą
 </t>
    </r>
    <r>
      <rPr>
        <sz val="8"/>
        <color theme="1" tint="0.34998626667073579"/>
        <rFont val="Arial"/>
        <family val="2"/>
        <charset val="238"/>
      </rPr>
      <t xml:space="preserve">Natural persons con-  ducting economic activity </t>
    </r>
  </si>
  <si>
    <r>
      <t xml:space="preserve">Ogółem  
</t>
    </r>
    <r>
      <rPr>
        <sz val="8"/>
        <color theme="1" tint="0.34998626667073579"/>
        <rFont val="Arial"/>
        <family val="2"/>
        <charset val="238"/>
      </rPr>
      <t xml:space="preserve">Grand total </t>
    </r>
  </si>
  <si>
    <r>
      <t xml:space="preserve">Mężczyźni   
</t>
    </r>
    <r>
      <rPr>
        <sz val="8"/>
        <color theme="1" tint="0.34998626667073579"/>
        <rFont val="Arial"/>
        <family val="2"/>
        <charset val="238"/>
      </rPr>
      <t xml:space="preserve">Males </t>
    </r>
  </si>
  <si>
    <r>
      <t xml:space="preserve"> Kobiety 
</t>
    </r>
    <r>
      <rPr>
        <sz val="8"/>
        <color theme="1" tint="0.34998626667073579"/>
        <rFont val="Arial"/>
        <family val="2"/>
        <charset val="238"/>
      </rPr>
      <t xml:space="preserve">Females </t>
    </r>
  </si>
  <si>
    <r>
      <t>w miastach w % ogółu ludności</t>
    </r>
    <r>
      <rPr>
        <sz val="8"/>
        <color theme="1" tint="0.34998626667073579"/>
        <rFont val="Arial"/>
        <family val="2"/>
        <charset val="238"/>
      </rPr>
      <t xml:space="preserve"> 
urban areas in % 
of total population </t>
    </r>
  </si>
  <si>
    <r>
      <t>na 1 km</t>
    </r>
    <r>
      <rPr>
        <vertAlign val="superscript"/>
        <sz val="8"/>
        <rFont val="Arial"/>
        <family val="2"/>
        <charset val="238"/>
      </rPr>
      <t>2</t>
    </r>
    <r>
      <rPr>
        <sz val="8"/>
        <rFont val="Arial"/>
        <family val="2"/>
        <charset val="238"/>
      </rPr>
      <t xml:space="preserve">   
</t>
    </r>
    <r>
      <rPr>
        <sz val="8"/>
        <color theme="1" tint="0.34998626667073579"/>
        <rFont val="Arial"/>
        <family val="2"/>
        <charset val="238"/>
      </rPr>
      <t xml:space="preserve">per km </t>
    </r>
    <r>
      <rPr>
        <vertAlign val="superscript"/>
        <sz val="8"/>
        <color theme="1" tint="0.34998626667073579"/>
        <rFont val="Arial"/>
        <family val="2"/>
        <charset val="238"/>
      </rPr>
      <t>2</t>
    </r>
    <r>
      <rPr>
        <sz val="8"/>
        <color theme="1" tint="0.34998626667073579"/>
        <rFont val="Arial"/>
        <family val="2"/>
        <charset val="238"/>
      </rPr>
      <t xml:space="preserve"> </t>
    </r>
  </si>
  <si>
    <r>
      <t xml:space="preserve">Kobiety na 100 mężczyzn 
</t>
    </r>
    <r>
      <rPr>
        <sz val="8"/>
        <color theme="1" tint="0.34998626667073579"/>
        <rFont val="Arial"/>
        <family val="2"/>
        <charset val="238"/>
      </rPr>
      <t xml:space="preserve">Females per 100 males </t>
    </r>
  </si>
  <si>
    <t>Ludność  
Population</t>
  </si>
  <si>
    <r>
      <t xml:space="preserve">0–2 lata 
</t>
    </r>
    <r>
      <rPr>
        <sz val="8"/>
        <color theme="1" tint="0.34998626667073579"/>
        <rFont val="Arial"/>
        <family val="2"/>
        <charset val="238"/>
      </rPr>
      <t xml:space="preserve">0–2 years  </t>
    </r>
  </si>
  <si>
    <r>
      <t xml:space="preserve">przed- 
produkcyjnym 
(0-17 lat) 
</t>
    </r>
    <r>
      <rPr>
        <sz val="8"/>
        <color theme="1" tint="0.34998626667073579"/>
        <rFont val="Arial"/>
        <family val="2"/>
        <charset val="238"/>
      </rPr>
      <t xml:space="preserve">pre-working 
(0-17 years) </t>
    </r>
  </si>
  <si>
    <r>
      <t xml:space="preserve">kobiety 
</t>
    </r>
    <r>
      <rPr>
        <sz val="8"/>
        <color theme="1" tint="0.34998626667073579"/>
        <rFont val="Arial"/>
        <family val="2"/>
        <charset val="238"/>
      </rPr>
      <t xml:space="preserve">females </t>
    </r>
  </si>
  <si>
    <r>
      <t xml:space="preserve">produkcyjnym  
(18-59/64 lata) 
</t>
    </r>
    <r>
      <rPr>
        <sz val="8"/>
        <color theme="1" tint="0.34998626667073579"/>
        <rFont val="Arial"/>
        <family val="2"/>
        <charset val="238"/>
      </rPr>
      <t xml:space="preserve">working 
(18-59/64 years) </t>
    </r>
  </si>
  <si>
    <r>
      <t xml:space="preserve">kobiety 
(18-59 lat)
</t>
    </r>
    <r>
      <rPr>
        <sz val="8"/>
        <color theme="1" tint="0.34998626667073579"/>
        <rFont val="Arial"/>
        <family val="2"/>
        <charset val="238"/>
      </rPr>
      <t>females 
(18-59 years)</t>
    </r>
  </si>
  <si>
    <r>
      <t xml:space="preserve">poprodukcyjnym 
(60/65 lat i więcej)
</t>
    </r>
    <r>
      <rPr>
        <sz val="8"/>
        <color theme="1" tint="0.34998626667073579"/>
        <rFont val="Arial"/>
        <family val="2"/>
        <charset val="238"/>
      </rPr>
      <t>post-working 
(60/65 and more)</t>
    </r>
  </si>
  <si>
    <r>
      <t xml:space="preserve">kobiety 
(60 lat i więcej) 
</t>
    </r>
    <r>
      <rPr>
        <sz val="8"/>
        <color theme="1" tint="0.34998626667073579"/>
        <rFont val="Arial"/>
        <family val="2"/>
        <charset val="238"/>
      </rPr>
      <t>females 
(60 and more)</t>
    </r>
  </si>
  <si>
    <r>
      <t xml:space="preserve">Urodzenia żywe 
</t>
    </r>
    <r>
      <rPr>
        <sz val="8"/>
        <color theme="1" tint="0.34998626667073579"/>
        <rFont val="Arial"/>
        <family val="2"/>
        <charset val="238"/>
      </rPr>
      <t xml:space="preserve">Live birth </t>
    </r>
  </si>
  <si>
    <r>
      <t xml:space="preserve">Zgony 
</t>
    </r>
    <r>
      <rPr>
        <sz val="8"/>
        <color theme="1" tint="0.34998626667073579"/>
        <rFont val="Arial"/>
        <family val="2"/>
        <charset val="238"/>
      </rPr>
      <t xml:space="preserve">Deaths </t>
    </r>
  </si>
  <si>
    <r>
      <t xml:space="preserve">niemowląt </t>
    </r>
    <r>
      <rPr>
        <vertAlign val="superscript"/>
        <sz val="8"/>
        <color theme="1"/>
        <rFont val="Arial"/>
        <family val="2"/>
        <charset val="238"/>
      </rPr>
      <t xml:space="preserve">b 
</t>
    </r>
    <r>
      <rPr>
        <sz val="8"/>
        <color theme="1" tint="0.34998626667073579"/>
        <rFont val="Arial"/>
        <family val="2"/>
        <charset val="238"/>
      </rPr>
      <t xml:space="preserve">infants </t>
    </r>
    <r>
      <rPr>
        <vertAlign val="superscript"/>
        <sz val="8"/>
        <color theme="1" tint="0.34998626667073579"/>
        <rFont val="Arial"/>
        <family val="2"/>
        <charset val="238"/>
      </rPr>
      <t xml:space="preserve">b </t>
    </r>
  </si>
  <si>
    <r>
      <t xml:space="preserve">Urodzenia żywe </t>
    </r>
    <r>
      <rPr>
        <sz val="8"/>
        <color theme="1" tint="0.34998626667073579"/>
        <rFont val="Arial"/>
        <family val="2"/>
        <charset val="238"/>
      </rPr>
      <t xml:space="preserve">Live birth </t>
    </r>
  </si>
  <si>
    <r>
      <t xml:space="preserve">niemowląt </t>
    </r>
    <r>
      <rPr>
        <vertAlign val="superscript"/>
        <sz val="8"/>
        <color theme="1"/>
        <rFont val="Arial"/>
        <family val="2"/>
        <charset val="238"/>
      </rPr>
      <t xml:space="preserve">bc 
</t>
    </r>
    <r>
      <rPr>
        <sz val="8"/>
        <color theme="1" tint="0.34998626667073579"/>
        <rFont val="Arial"/>
        <family val="2"/>
        <charset val="238"/>
      </rPr>
      <t xml:space="preserve">infants </t>
    </r>
    <r>
      <rPr>
        <vertAlign val="superscript"/>
        <sz val="8"/>
        <color theme="1" tint="0.34998626667073579"/>
        <rFont val="Arial"/>
        <family val="2"/>
        <charset val="238"/>
      </rPr>
      <t>bc</t>
    </r>
    <r>
      <rPr>
        <sz val="8"/>
        <color theme="1" tint="0.34998626667073579"/>
        <rFont val="Arial"/>
        <family val="2"/>
        <charset val="238"/>
      </rPr>
      <t xml:space="preserve"> </t>
    </r>
  </si>
  <si>
    <r>
      <t xml:space="preserve">Oferty pracy </t>
    </r>
    <r>
      <rPr>
        <vertAlign val="superscript"/>
        <sz val="8"/>
        <color theme="1"/>
        <rFont val="Times New Roman"/>
        <family val="1"/>
        <charset val="238"/>
      </rPr>
      <t xml:space="preserve">a   </t>
    </r>
    <r>
      <rPr>
        <sz val="8"/>
        <color theme="1"/>
        <rFont val="Arial"/>
        <family val="2"/>
        <charset val="238"/>
      </rPr>
      <t xml:space="preserve">(zgłoszone 
w ciągu miesiąca)
</t>
    </r>
    <r>
      <rPr>
        <sz val="8"/>
        <color theme="1" tint="0.34998626667073579"/>
        <rFont val="Arial"/>
        <family val="2"/>
        <charset val="238"/>
      </rPr>
      <t xml:space="preserve">Job offers </t>
    </r>
    <r>
      <rPr>
        <vertAlign val="superscript"/>
        <sz val="8"/>
        <color theme="1" tint="0.34998626667073579"/>
        <rFont val="Arial"/>
        <family val="2"/>
        <charset val="238"/>
      </rPr>
      <t>a</t>
    </r>
    <r>
      <rPr>
        <sz val="8"/>
        <color theme="1" tint="0.34998626667073579"/>
        <rFont val="Arial"/>
        <family val="2"/>
        <charset val="238"/>
      </rPr>
      <t xml:space="preserve"> (declaring during
a month) </t>
    </r>
  </si>
  <si>
    <r>
      <t xml:space="preserve">Bezrobotni zarejestrowani 
</t>
    </r>
    <r>
      <rPr>
        <sz val="8"/>
        <color theme="1" tint="0.34998626667073579"/>
        <rFont val="Arial"/>
        <family val="2"/>
        <charset val="238"/>
      </rPr>
      <t xml:space="preserve">Registered unemployed persons </t>
    </r>
  </si>
  <si>
    <r>
      <t xml:space="preserve">z liczby ogółem 
</t>
    </r>
    <r>
      <rPr>
        <sz val="8"/>
        <color theme="1" tint="0.34998626667073579"/>
        <rFont val="Arial"/>
        <family val="2"/>
        <charset val="238"/>
      </rPr>
      <t xml:space="preserve">of grand total number </t>
    </r>
  </si>
  <si>
    <r>
      <t xml:space="preserve">WYSZCZEGÓLNIENIE   
</t>
    </r>
    <r>
      <rPr>
        <sz val="8"/>
        <color theme="1" tint="0.34998626667073579"/>
        <rFont val="Arial"/>
        <family val="2"/>
        <charset val="238"/>
      </rPr>
      <t xml:space="preserve">SPECIFICATION </t>
    </r>
  </si>
  <si>
    <r>
      <t xml:space="preserve">WYSZCZEGÓLNIENIE  
</t>
    </r>
    <r>
      <rPr>
        <sz val="8"/>
        <color theme="1" tint="0.34998626667073579"/>
        <rFont val="Arial"/>
        <family val="2"/>
        <charset val="238"/>
      </rPr>
      <t xml:space="preserve">SPECIFICATION </t>
    </r>
  </si>
  <si>
    <r>
      <t xml:space="preserve">WYSZCZEGÓLNIENIE 
</t>
    </r>
    <r>
      <rPr>
        <sz val="8"/>
        <color theme="1" tint="0.34998626667073579"/>
        <rFont val="Arial"/>
        <family val="2"/>
        <charset val="238"/>
      </rPr>
      <t xml:space="preserve">SPECIFICATION </t>
    </r>
  </si>
  <si>
    <r>
      <t xml:space="preserve">poniżej 25 lat 
</t>
    </r>
    <r>
      <rPr>
        <sz val="8"/>
        <color theme="1" tint="0.34998626667073579"/>
        <rFont val="Arial"/>
        <family val="2"/>
        <charset val="238"/>
      </rPr>
      <t xml:space="preserve">below 25 years </t>
    </r>
  </si>
  <si>
    <r>
      <t xml:space="preserve">W wieku 
</t>
    </r>
    <r>
      <rPr>
        <sz val="8"/>
        <color theme="1" tint="0.34998626667073579"/>
        <rFont val="Arial"/>
        <family val="2"/>
        <charset val="238"/>
      </rPr>
      <t xml:space="preserve">At age </t>
    </r>
  </si>
  <si>
    <r>
      <t xml:space="preserve">WYSZCZEGÓLNIENIE   </t>
    </r>
    <r>
      <rPr>
        <sz val="8"/>
        <color theme="1" tint="0.34998626667073579"/>
        <rFont val="Arial"/>
        <family val="2"/>
        <charset val="238"/>
      </rPr>
      <t xml:space="preserve">SPECIFICATION </t>
    </r>
  </si>
  <si>
    <r>
      <t xml:space="preserve">Z wykształceniem   
</t>
    </r>
    <r>
      <rPr>
        <sz val="8"/>
        <color theme="1" tint="0.34998626667073579"/>
        <rFont val="Arial"/>
        <family val="2"/>
        <charset val="238"/>
      </rPr>
      <t xml:space="preserve">With educational level </t>
    </r>
  </si>
  <si>
    <r>
      <t xml:space="preserve">wyższym   
</t>
    </r>
    <r>
      <rPr>
        <sz val="8"/>
        <color theme="1" tint="0.34998626667073579"/>
        <rFont val="Arial"/>
        <family val="2"/>
        <charset val="238"/>
      </rPr>
      <t xml:space="preserve">tertiary </t>
    </r>
  </si>
  <si>
    <r>
      <t xml:space="preserve">zasadniczym zawodowym 
</t>
    </r>
    <r>
      <rPr>
        <sz val="8"/>
        <color theme="1" tint="0.34998626667073579"/>
        <rFont val="Arial"/>
        <family val="2"/>
        <charset val="238"/>
      </rPr>
      <t xml:space="preserve">basic vocational </t>
    </r>
  </si>
  <si>
    <r>
      <t xml:space="preserve">gimnazjalnym i niższym 
</t>
    </r>
    <r>
      <rPr>
        <sz val="8"/>
        <color theme="1" tint="0.34998626667073579"/>
        <rFont val="Arial"/>
        <family val="2"/>
        <charset val="238"/>
      </rPr>
      <t xml:space="preserve">lower secondary 
and lower </t>
    </r>
  </si>
  <si>
    <r>
      <t xml:space="preserve">Mieszkania   
</t>
    </r>
    <r>
      <rPr>
        <sz val="8"/>
        <color theme="1" tint="0.34998626667073579"/>
        <rFont val="Arial"/>
        <family val="2"/>
        <charset val="238"/>
      </rPr>
      <t xml:space="preserve">Dwellings </t>
    </r>
  </si>
  <si>
    <r>
      <t xml:space="preserve">budownictwo indywidualne  
</t>
    </r>
    <r>
      <rPr>
        <sz val="8"/>
        <color theme="1" tint="0.34998626667073579"/>
        <rFont val="Arial"/>
        <family val="2"/>
        <charset val="238"/>
      </rPr>
      <t xml:space="preserve">private construction </t>
    </r>
  </si>
  <si>
    <r>
      <t>Powierzchnia użytkowa mieszkań 
w m</t>
    </r>
    <r>
      <rPr>
        <vertAlign val="superscript"/>
        <sz val="8"/>
        <color theme="1"/>
        <rFont val="Arial"/>
        <family val="2"/>
        <charset val="238"/>
      </rPr>
      <t xml:space="preserve">2
 </t>
    </r>
    <r>
      <rPr>
        <sz val="8"/>
        <color theme="1" tint="0.34998626667073579"/>
        <rFont val="Arial"/>
        <family val="2"/>
        <charset val="238"/>
      </rPr>
      <t>Usable floor space  
in m</t>
    </r>
    <r>
      <rPr>
        <vertAlign val="superscript"/>
        <sz val="8"/>
        <color theme="1" tint="0.34998626667073579"/>
        <rFont val="Arial"/>
        <family val="2"/>
        <charset val="238"/>
      </rPr>
      <t>2</t>
    </r>
    <r>
      <rPr>
        <sz val="8"/>
        <color theme="1" tint="0.34998626667073579"/>
        <rFont val="Arial"/>
        <family val="2"/>
        <charset val="238"/>
      </rPr>
      <t xml:space="preserve"> </t>
    </r>
  </si>
  <si>
    <r>
      <t xml:space="preserve">budownictwo indywidualne 
</t>
    </r>
    <r>
      <rPr>
        <sz val="8"/>
        <color theme="1" tint="0.34998626667073579"/>
        <rFont val="Arial"/>
        <family val="2"/>
        <charset val="238"/>
      </rPr>
      <t>private construction</t>
    </r>
    <r>
      <rPr>
        <sz val="8"/>
        <color theme="1"/>
        <rFont val="Arial"/>
        <family val="2"/>
        <charset val="238"/>
      </rPr>
      <t xml:space="preserve"> </t>
    </r>
  </si>
  <si>
    <r>
      <t xml:space="preserve">drogowe 
</t>
    </r>
    <r>
      <rPr>
        <sz val="8"/>
        <color theme="1" tint="0.34998626667073579"/>
        <rFont val="Arial"/>
        <family val="2"/>
        <charset val="238"/>
      </rPr>
      <t xml:space="preserve">traffic </t>
    </r>
  </si>
  <si>
    <r>
      <t xml:space="preserve">przeciwko życiu 
i zdrowiu 
</t>
    </r>
    <r>
      <rPr>
        <sz val="8"/>
        <color theme="1" tint="0.34998626667073579"/>
        <rFont val="Arial"/>
        <family val="2"/>
        <charset val="238"/>
      </rPr>
      <t xml:space="preserve">against life 
and health </t>
    </r>
  </si>
  <si>
    <t>przeciwko życiu 
i zdrowiu 
against life 
and health</t>
  </si>
  <si>
    <r>
      <t xml:space="preserve">Przeciętne miesięczne wynagrodzenia   
</t>
    </r>
    <r>
      <rPr>
        <sz val="8"/>
        <color theme="1" tint="0.34998626667073579"/>
        <rFont val="Arial"/>
        <family val="2"/>
        <charset val="238"/>
      </rPr>
      <t xml:space="preserve">Average monthly wages and salaries </t>
    </r>
  </si>
  <si>
    <r>
      <t xml:space="preserve">budowlano-montażowa 
</t>
    </r>
    <r>
      <rPr>
        <sz val="8"/>
        <color theme="1" tint="0.34998626667073579"/>
        <rFont val="Arial"/>
        <family val="2"/>
        <charset val="238"/>
      </rPr>
      <t xml:space="preserve">construction and assembly </t>
    </r>
  </si>
  <si>
    <r>
      <t xml:space="preserve">Nakłady 
inwestycyjne </t>
    </r>
    <r>
      <rPr>
        <vertAlign val="superscript"/>
        <sz val="8"/>
        <color theme="1"/>
        <rFont val="Arial"/>
        <family val="2"/>
        <charset val="238"/>
      </rPr>
      <t xml:space="preserve">bc 
</t>
    </r>
    <r>
      <rPr>
        <sz val="8"/>
        <color theme="1" tint="0.34998626667073579"/>
        <rFont val="Arial"/>
        <family val="2"/>
        <charset val="238"/>
      </rPr>
      <t xml:space="preserve">Investment  outlays </t>
    </r>
    <r>
      <rPr>
        <vertAlign val="superscript"/>
        <sz val="8"/>
        <color theme="1" tint="0.34998626667073579"/>
        <rFont val="Arial"/>
        <family val="2"/>
        <charset val="238"/>
      </rPr>
      <t>bc</t>
    </r>
    <r>
      <rPr>
        <sz val="8"/>
        <color theme="1" tint="0.34998626667073579"/>
        <rFont val="Arial"/>
        <family val="2"/>
        <charset val="238"/>
      </rPr>
      <t xml:space="preserve"> </t>
    </r>
  </si>
  <si>
    <t xml:space="preserve">LUDNOŚĆ  W  2021 R.  </t>
  </si>
  <si>
    <t>POPULATION  IN  2021</t>
  </si>
  <si>
    <t xml:space="preserve">POPULATION  IN  2021 </t>
  </si>
  <si>
    <t>RUCH NATURALNY LUDNOSCI W 2021 R.</t>
  </si>
  <si>
    <t>VITAL STATISTICS IN 2021</t>
  </si>
  <si>
    <r>
      <rPr>
        <sz val="8"/>
        <color theme="1"/>
        <rFont val="Arial"/>
        <family val="2"/>
        <charset val="238"/>
      </rPr>
      <t xml:space="preserve">Oferty
pracy </t>
    </r>
    <r>
      <rPr>
        <vertAlign val="superscript"/>
        <sz val="8"/>
        <color theme="1"/>
        <rFont val="Arial"/>
        <family val="2"/>
        <charset val="238"/>
      </rPr>
      <t>d</t>
    </r>
    <r>
      <rPr>
        <i/>
        <vertAlign val="superscript"/>
        <sz val="8"/>
        <color theme="1"/>
        <rFont val="Arial"/>
        <family val="2"/>
        <charset val="238"/>
      </rPr>
      <t>e</t>
    </r>
    <r>
      <rPr>
        <i/>
        <vertAlign val="superscript"/>
        <sz val="8"/>
        <color theme="1"/>
        <rFont val="Times New Roman"/>
        <family val="1"/>
        <charset val="238"/>
      </rPr>
      <t xml:space="preserve">   </t>
    </r>
    <r>
      <rPr>
        <i/>
        <vertAlign val="superscript"/>
        <sz val="8"/>
        <color indexed="63"/>
        <rFont val="Times New Roman"/>
        <family val="1"/>
        <charset val="238"/>
      </rPr>
      <t xml:space="preserve">
</t>
    </r>
    <r>
      <rPr>
        <sz val="8"/>
        <color theme="1" tint="0.34998626667073579"/>
        <rFont val="Arial"/>
        <family val="2"/>
        <charset val="238"/>
      </rPr>
      <t xml:space="preserve">Job offers </t>
    </r>
    <r>
      <rPr>
        <vertAlign val="superscript"/>
        <sz val="8"/>
        <color theme="1" tint="0.34998626667073579"/>
        <rFont val="Arial"/>
        <family val="2"/>
        <charset val="238"/>
      </rPr>
      <t>de</t>
    </r>
    <r>
      <rPr>
        <vertAlign val="superscript"/>
        <sz val="8"/>
        <color theme="1" tint="0.34998626667073579"/>
        <rFont val="Times New Roman"/>
        <family val="1"/>
        <charset val="238"/>
      </rPr>
      <t xml:space="preserve"> </t>
    </r>
  </si>
  <si>
    <r>
      <rPr>
        <sz val="8"/>
        <color theme="1"/>
        <rFont val="Arial"/>
        <family val="2"/>
        <charset val="238"/>
      </rPr>
      <t xml:space="preserve">Bezrobotni zareje-strowani 
na 1 ofertę pracy </t>
    </r>
    <r>
      <rPr>
        <i/>
        <vertAlign val="superscript"/>
        <sz val="8"/>
        <color theme="1"/>
        <rFont val="Arial"/>
        <family val="2"/>
        <charset val="238"/>
      </rPr>
      <t xml:space="preserve">a
</t>
    </r>
    <r>
      <rPr>
        <sz val="8"/>
        <color theme="1"/>
        <rFont val="Arial"/>
        <family val="2"/>
        <charset val="238"/>
      </rPr>
      <t xml:space="preserve"> </t>
    </r>
    <r>
      <rPr>
        <sz val="8"/>
        <color theme="1" tint="0.34998626667073579"/>
        <rFont val="Arial"/>
        <family val="2"/>
        <charset val="238"/>
      </rPr>
      <t xml:space="preserve">Registered unem-ployed persons per job offer </t>
    </r>
    <r>
      <rPr>
        <vertAlign val="superscript"/>
        <sz val="8"/>
        <color theme="1" tint="0.34998626667073579"/>
        <rFont val="Arial"/>
        <family val="2"/>
        <charset val="238"/>
      </rPr>
      <t>a</t>
    </r>
  </si>
  <si>
    <t>01-12</t>
  </si>
  <si>
    <t>01-09</t>
  </si>
  <si>
    <t>01-03</t>
  </si>
  <si>
    <t>01-04</t>
  </si>
  <si>
    <t>09</t>
  </si>
  <si>
    <t>11</t>
  </si>
  <si>
    <t>12</t>
  </si>
  <si>
    <t>01</t>
  </si>
  <si>
    <t>02</t>
  </si>
  <si>
    <t>03</t>
  </si>
  <si>
    <t>04</t>
  </si>
  <si>
    <t>05</t>
  </si>
  <si>
    <t>06</t>
  </si>
  <si>
    <t>07</t>
  </si>
  <si>
    <t>08</t>
  </si>
  <si>
    <t>01-06</t>
  </si>
  <si>
    <t>01-07</t>
  </si>
  <si>
    <t>01-08</t>
  </si>
  <si>
    <t>01-10</t>
  </si>
  <si>
    <t>01-11</t>
  </si>
  <si>
    <t>01-02</t>
  </si>
  <si>
    <t>01-05</t>
  </si>
  <si>
    <t>07-09</t>
  </si>
  <si>
    <t>04-06</t>
  </si>
  <si>
    <t>10-12</t>
  </si>
  <si>
    <r>
      <t>06</t>
    </r>
    <r>
      <rPr>
        <vertAlign val="superscript"/>
        <sz val="8"/>
        <color indexed="63"/>
        <rFont val="Arial"/>
        <family val="2"/>
        <charset val="238"/>
      </rPr>
      <t xml:space="preserve"> b</t>
    </r>
    <r>
      <rPr>
        <sz val="8"/>
        <color indexed="63"/>
        <rFont val="Arial"/>
        <family val="2"/>
        <charset val="238"/>
      </rPr>
      <t xml:space="preserve"> </t>
    </r>
  </si>
  <si>
    <r>
      <t>12</t>
    </r>
    <r>
      <rPr>
        <vertAlign val="superscript"/>
        <sz val="8"/>
        <color indexed="63"/>
        <rFont val="Arial"/>
        <family val="2"/>
        <charset val="238"/>
      </rPr>
      <t xml:space="preserve"> c</t>
    </r>
    <r>
      <rPr>
        <sz val="8"/>
        <color indexed="63"/>
        <rFont val="Arial"/>
        <family val="2"/>
        <charset val="238"/>
      </rPr>
      <t xml:space="preserve"> </t>
    </r>
  </si>
  <si>
    <t>10'</t>
  </si>
  <si>
    <t xml:space="preserve">03 </t>
  </si>
  <si>
    <t xml:space="preserve">02 </t>
  </si>
  <si>
    <t xml:space="preserve">01 </t>
  </si>
  <si>
    <r>
      <t xml:space="preserve">Osoby fizyczne prowadzące działalność gospodarczą </t>
    </r>
    <r>
      <rPr>
        <vertAlign val="superscript"/>
        <sz val="8"/>
        <color theme="1"/>
        <rFont val="Arial"/>
        <family val="2"/>
        <charset val="238"/>
      </rPr>
      <t xml:space="preserve">   </t>
    </r>
    <r>
      <rPr>
        <sz val="8"/>
        <color theme="1" tint="0.34998626667073579"/>
        <rFont val="Arial"/>
        <family val="2"/>
        <charset val="238"/>
      </rPr>
      <t xml:space="preserve">Natural persons conducting economic activity  </t>
    </r>
  </si>
  <si>
    <r>
      <t xml:space="preserve">Osoby fizyczne prowadzące działalność gospodarczą   </t>
    </r>
    <r>
      <rPr>
        <sz val="8"/>
        <color theme="1" tint="0.34998626667073579"/>
        <rFont val="Arial"/>
        <family val="2"/>
        <charset val="238"/>
      </rPr>
      <t xml:space="preserve"> Natural persons conducting economic activity    </t>
    </r>
  </si>
  <si>
    <r>
      <t xml:space="preserve">spółki handlowe </t>
    </r>
    <r>
      <rPr>
        <sz val="8"/>
        <color theme="1" tint="0.34998626667073579"/>
        <rFont val="Arial"/>
        <family val="2"/>
        <charset val="238"/>
      </rPr>
      <t>ommercial companies</t>
    </r>
    <r>
      <rPr>
        <sz val="8"/>
        <color theme="1"/>
        <rFont val="Arial"/>
        <family val="2"/>
        <charset val="238"/>
      </rPr>
      <t xml:space="preserve"> </t>
    </r>
  </si>
  <si>
    <r>
      <t xml:space="preserve">spółdzielnie
 </t>
    </r>
    <r>
      <rPr>
        <sz val="8"/>
        <color theme="1" tint="0.34998626667073579"/>
        <rFont val="Arial"/>
        <family val="2"/>
        <charset val="238"/>
      </rPr>
      <t xml:space="preserve">coope-ratives </t>
    </r>
  </si>
  <si>
    <r>
      <t xml:space="preserve">Osoby prawne i jednostki organizacyjne niemające osobowości prawnej
</t>
    </r>
    <r>
      <rPr>
        <sz val="8"/>
        <color theme="1" tint="0.34998626667073579"/>
        <rFont val="Arial"/>
        <family val="2"/>
        <charset val="238"/>
      </rPr>
      <t>Legal entities and organiza-     tional units without legal personalit</t>
    </r>
    <r>
      <rPr>
        <sz val="8"/>
        <color theme="1"/>
        <rFont val="Arial"/>
        <family val="2"/>
        <charset val="238"/>
      </rPr>
      <t xml:space="preserve">y </t>
    </r>
  </si>
  <si>
    <r>
      <t xml:space="preserve">Osoby prawne i jednostki organizacyjne niemające osobowości prawnej
</t>
    </r>
    <r>
      <rPr>
        <sz val="8"/>
        <color theme="1" tint="0.34998626667073579"/>
        <rFont val="Arial"/>
        <family val="2"/>
        <charset val="238"/>
      </rPr>
      <t>Legal entities and organiza-     tional units without legal personality</t>
    </r>
    <r>
      <rPr>
        <sz val="8"/>
        <color theme="1"/>
        <rFont val="Arial"/>
        <family val="2"/>
        <charset val="238"/>
      </rPr>
      <t xml:space="preserve"> </t>
    </r>
  </si>
  <si>
    <r>
      <t xml:space="preserve">rolnictwo, leśnictwo, łowiectwo
i rybactwo </t>
    </r>
    <r>
      <rPr>
        <sz val="8"/>
        <color theme="1" tint="0.34998626667073579"/>
        <rFont val="Arial"/>
        <family val="2"/>
        <charset val="238"/>
      </rPr>
      <t>agriculture, forestry
and  fishing</t>
    </r>
  </si>
  <si>
    <t>,</t>
  </si>
  <si>
    <r>
      <t>75,43</t>
    </r>
    <r>
      <rPr>
        <vertAlign val="superscript"/>
        <sz val="8"/>
        <color theme="1"/>
        <rFont val="Arial"/>
        <family val="2"/>
        <charset val="238"/>
      </rPr>
      <t>b</t>
    </r>
  </si>
  <si>
    <r>
      <t>96,88</t>
    </r>
    <r>
      <rPr>
        <vertAlign val="superscript"/>
        <sz val="8"/>
        <color theme="1"/>
        <rFont val="Arial"/>
        <family val="2"/>
        <charset val="238"/>
      </rPr>
      <t>b</t>
    </r>
  </si>
  <si>
    <r>
      <t>71,77</t>
    </r>
    <r>
      <rPr>
        <vertAlign val="superscript"/>
        <sz val="8"/>
        <color theme="1"/>
        <rFont val="Arial"/>
        <family val="2"/>
        <charset val="238"/>
      </rPr>
      <t>c</t>
    </r>
  </si>
  <si>
    <r>
      <t>92,32</t>
    </r>
    <r>
      <rPr>
        <vertAlign val="superscript"/>
        <sz val="8"/>
        <color theme="1"/>
        <rFont val="Arial"/>
        <family val="2"/>
        <charset val="238"/>
      </rPr>
      <t>c</t>
    </r>
  </si>
  <si>
    <r>
      <t>71,84</t>
    </r>
    <r>
      <rPr>
        <vertAlign val="superscript"/>
        <sz val="8"/>
        <color theme="1"/>
        <rFont val="Arial"/>
        <family val="2"/>
        <charset val="238"/>
      </rPr>
      <t>d</t>
    </r>
  </si>
  <si>
    <r>
      <t>91,80</t>
    </r>
    <r>
      <rPr>
        <vertAlign val="superscript"/>
        <sz val="8"/>
        <color theme="1"/>
        <rFont val="Arial"/>
        <family val="2"/>
        <charset val="238"/>
      </rPr>
      <t>d</t>
    </r>
  </si>
  <si>
    <r>
      <t xml:space="preserve">a Patrz wyjaśnienia metodyczne pkt 16. b Za okres styczeń–grudzień. c Za okres styczeń–czerwiec (za 1 półrocze). d Za okres styczeń–wrzesień. </t>
    </r>
    <r>
      <rPr>
        <i/>
        <sz val="9"/>
        <rFont val="Arial"/>
        <family val="2"/>
        <charset val="238"/>
      </rPr>
      <t/>
    </r>
  </si>
  <si>
    <t xml:space="preserve">a See methodological notes item 16. b For January–December period. c For January–June period (for 1st half-year). d For January–September period.  </t>
  </si>
  <si>
    <t>a  See methodological notes item 25.  b  Data on accrued base.  c   See general notes  item 18.  d  See general notes item 9.  e Data covers complete statistical population.</t>
  </si>
  <si>
    <t>a  Patrz wyjaśnienia metodologiczne pkt 25.  b Dane za okresy narastające.  c Patrz uwagi ogólne pkt 18.  d  Patrz uwagi ogólne pkt 9.  e Dane dotyczą pełnej zbiorowości.</t>
  </si>
  <si>
    <t>-84980,5</t>
  </si>
  <si>
    <r>
      <t>95,0*</t>
    </r>
    <r>
      <rPr>
        <vertAlign val="superscript"/>
        <sz val="8"/>
        <color theme="1"/>
        <rFont val="Arial"/>
        <family val="2"/>
        <charset val="238"/>
      </rPr>
      <t>e</t>
    </r>
  </si>
  <si>
    <r>
      <t xml:space="preserve">98,7 </t>
    </r>
    <r>
      <rPr>
        <vertAlign val="superscript"/>
        <sz val="8"/>
        <color theme="1"/>
        <rFont val="Arial"/>
        <family val="2"/>
        <charset val="238"/>
      </rPr>
      <t>e</t>
    </r>
  </si>
  <si>
    <r>
      <t xml:space="preserve">WOJEWÓDZTWA
</t>
    </r>
    <r>
      <rPr>
        <sz val="8"/>
        <color theme="1" tint="0.34998626667073579"/>
        <rFont val="Arial"/>
        <family val="2"/>
        <charset val="238"/>
      </rPr>
      <t xml:space="preserve">VOIVODSHIPS </t>
    </r>
  </si>
  <si>
    <r>
      <t xml:space="preserve">ziarno pszenicy
</t>
    </r>
    <r>
      <rPr>
        <sz val="8"/>
        <color theme="1" tint="0.34998626667073579"/>
        <rFont val="Arial"/>
        <family val="2"/>
        <charset val="238"/>
      </rPr>
      <t xml:space="preserve">wheat grain </t>
    </r>
  </si>
  <si>
    <r>
      <t xml:space="preserve">ziarno żyta
</t>
    </r>
    <r>
      <rPr>
        <sz val="8"/>
        <color theme="1" tint="0.34998626667073579"/>
        <rFont val="Arial"/>
        <family val="2"/>
        <charset val="238"/>
      </rPr>
      <t xml:space="preserve">rye grain </t>
    </r>
  </si>
  <si>
    <r>
      <t xml:space="preserve">ziemniaki jadalne późne
</t>
    </r>
    <r>
      <rPr>
        <sz val="8"/>
        <color theme="1" tint="0.34998626667073579"/>
        <rFont val="Arial"/>
        <family val="2"/>
        <charset val="238"/>
      </rPr>
      <t xml:space="preserve">late edible potatoes </t>
    </r>
  </si>
  <si>
    <r>
      <t xml:space="preserve">w zł  za 1dt 
</t>
    </r>
    <r>
      <rPr>
        <sz val="8"/>
        <color theme="1" tint="0.34998626667073579"/>
        <rFont val="Arial"/>
        <family val="2"/>
        <charset val="238"/>
      </rPr>
      <t xml:space="preserve">in PLN  per dt </t>
    </r>
  </si>
  <si>
    <t>12 2020=100</t>
  </si>
  <si>
    <t>12 2021</t>
  </si>
  <si>
    <r>
      <t xml:space="preserve">bydło
</t>
    </r>
    <r>
      <rPr>
        <sz val="8"/>
        <color theme="1" tint="0.34998626667073579"/>
        <rFont val="Arial"/>
        <family val="2"/>
        <charset val="238"/>
      </rPr>
      <t xml:space="preserve">cattle </t>
    </r>
  </si>
  <si>
    <r>
      <t xml:space="preserve">krowy
</t>
    </r>
    <r>
      <rPr>
        <sz val="8"/>
        <color theme="1" tint="0.34998626667073579"/>
        <rFont val="Arial"/>
        <family val="2"/>
        <charset val="238"/>
      </rPr>
      <t xml:space="preserve">cows </t>
    </r>
  </si>
  <si>
    <r>
      <t xml:space="preserve">trzoda chlewna
</t>
    </r>
    <r>
      <rPr>
        <sz val="8"/>
        <color theme="1" tint="0.34998626667073579"/>
        <rFont val="Arial"/>
        <family val="2"/>
        <charset val="238"/>
      </rPr>
      <t xml:space="preserve">pigs </t>
    </r>
  </si>
  <si>
    <r>
      <t xml:space="preserve">lochy na chów
</t>
    </r>
    <r>
      <rPr>
        <sz val="8"/>
        <color theme="1" tint="0.34998626667073579"/>
        <rFont val="Arial"/>
        <family val="2"/>
        <charset val="238"/>
      </rPr>
      <t xml:space="preserve">sows  for breeding </t>
    </r>
  </si>
  <si>
    <r>
      <t xml:space="preserve">produkcja  sprzedana
</t>
    </r>
    <r>
      <rPr>
        <sz val="8"/>
        <color theme="1" tint="0.34998626667073579"/>
        <rFont val="Arial"/>
        <family val="2"/>
        <charset val="238"/>
      </rPr>
      <t xml:space="preserve">sold production  </t>
    </r>
  </si>
  <si>
    <r>
      <t xml:space="preserve">przeciętne zatrudnienie 
 </t>
    </r>
    <r>
      <rPr>
        <sz val="8"/>
        <color theme="1" tint="0.34998626667073579"/>
        <rFont val="Arial"/>
        <family val="2"/>
        <charset val="238"/>
      </rPr>
      <t xml:space="preserve">average paid employment </t>
    </r>
  </si>
  <si>
    <r>
      <t>produkcja sprzedana</t>
    </r>
    <r>
      <rPr>
        <sz val="8"/>
        <color theme="1" tint="0.34998626667073579"/>
        <rFont val="Arial"/>
        <family val="2"/>
        <charset val="238"/>
      </rPr>
      <t xml:space="preserve"> 
sold production  </t>
    </r>
  </si>
  <si>
    <r>
      <t xml:space="preserve">przeciętne zatrudnienie
</t>
    </r>
    <r>
      <rPr>
        <sz val="8"/>
        <color theme="1" tint="0.34998626667073579"/>
        <rFont val="Arial"/>
        <family val="2"/>
        <charset val="238"/>
      </rPr>
      <t xml:space="preserve">average  paid employment </t>
    </r>
  </si>
  <si>
    <r>
      <t xml:space="preserve">mieszkania
</t>
    </r>
    <r>
      <rPr>
        <sz val="8"/>
        <color theme="1" tint="0.34998626667073579"/>
        <rFont val="Arial"/>
        <family val="2"/>
        <charset val="238"/>
      </rPr>
      <t xml:space="preserve">dwellings </t>
    </r>
  </si>
  <si>
    <r>
      <t xml:space="preserve">powierzchnia użytkowa mieszkań
</t>
    </r>
    <r>
      <rPr>
        <sz val="8"/>
        <color theme="1" tint="0.34998626667073579"/>
        <rFont val="Arial"/>
        <family val="2"/>
        <charset val="238"/>
      </rPr>
      <t xml:space="preserve">usable floor area </t>
    </r>
  </si>
  <si>
    <r>
      <t xml:space="preserve">budownictwo indywidualne
</t>
    </r>
    <r>
      <rPr>
        <sz val="8"/>
        <color theme="1" tint="0.34998626667073579"/>
        <rFont val="Arial"/>
        <family val="2"/>
        <charset val="238"/>
      </rPr>
      <t xml:space="preserve">private construction </t>
    </r>
  </si>
  <si>
    <r>
      <t xml:space="preserve">w liczbach bezwzględnych
</t>
    </r>
    <r>
      <rPr>
        <sz val="8"/>
        <color theme="1" tint="0.34998626667073579"/>
        <rFont val="Arial"/>
        <family val="2"/>
        <charset val="238"/>
      </rPr>
      <t xml:space="preserve">absolute numbers </t>
    </r>
  </si>
  <si>
    <r>
      <t xml:space="preserve">w liczbach bezwzględnych 
</t>
    </r>
    <r>
      <rPr>
        <sz val="8"/>
        <color theme="1" tint="0.34998626667073579"/>
        <rFont val="Arial"/>
        <family val="2"/>
        <charset val="238"/>
      </rPr>
      <t xml:space="preserve">absolute numbers </t>
    </r>
  </si>
  <si>
    <r>
      <t xml:space="preserve">w tys. m2
</t>
    </r>
    <r>
      <rPr>
        <sz val="8"/>
        <color theme="1" tint="0.34998626667073579"/>
        <rFont val="Arial"/>
        <family val="2"/>
        <charset val="238"/>
      </rPr>
      <t>in thousand sq. m</t>
    </r>
    <r>
      <rPr>
        <sz val="8"/>
        <color theme="1"/>
        <rFont val="Arial"/>
        <family val="2"/>
        <charset val="238"/>
      </rPr>
      <t xml:space="preserve"> </t>
    </r>
  </si>
  <si>
    <r>
      <t xml:space="preserve">przedsię- biorstwa państwowe
state </t>
    </r>
    <r>
      <rPr>
        <sz val="8"/>
        <color theme="1" tint="0.34998626667073579"/>
        <rFont val="Arial"/>
        <family val="2"/>
        <charset val="238"/>
      </rPr>
      <t xml:space="preserve">owned enter-prises </t>
    </r>
  </si>
  <si>
    <t xml:space="preserve">spółki handlowe
commercial companies </t>
  </si>
  <si>
    <r>
      <t xml:space="preserve">z udziałem kapitału zagranicz-nego
</t>
    </r>
    <r>
      <rPr>
        <sz val="8"/>
        <color theme="1" tint="0.34998626667073579"/>
        <rFont val="Arial"/>
        <family val="2"/>
        <charset val="238"/>
      </rPr>
      <t xml:space="preserve">with foreign capital partici-pation </t>
    </r>
  </si>
  <si>
    <r>
      <t xml:space="preserve">akcyjne
</t>
    </r>
    <r>
      <rPr>
        <sz val="8"/>
        <color theme="1" tint="0.34998626667073579"/>
        <rFont val="Arial"/>
        <family val="2"/>
        <charset val="238"/>
      </rPr>
      <t xml:space="preserve">joint stock </t>
    </r>
  </si>
  <si>
    <r>
      <t>produkcji sprzedanej przemysłu</t>
    </r>
    <r>
      <rPr>
        <vertAlign val="superscript"/>
        <sz val="8"/>
        <color theme="1"/>
        <rFont val="Arial"/>
        <family val="2"/>
        <charset val="238"/>
      </rPr>
      <t xml:space="preserve"> b 
  </t>
    </r>
    <r>
      <rPr>
        <sz val="8"/>
        <color theme="1" tint="0.34998626667073579"/>
        <rFont val="Arial"/>
        <family val="2"/>
        <charset val="238"/>
      </rPr>
      <t xml:space="preserve">of sold production of industry </t>
    </r>
    <r>
      <rPr>
        <vertAlign val="superscript"/>
        <sz val="8"/>
        <color theme="1" tint="0.34998626667073579"/>
        <rFont val="Arial"/>
        <family val="2"/>
        <charset val="238"/>
      </rPr>
      <t xml:space="preserve">b </t>
    </r>
  </si>
  <si>
    <r>
      <t xml:space="preserve">Wskaźnik cen 
  </t>
    </r>
    <r>
      <rPr>
        <sz val="8"/>
        <color theme="1" tint="0.34998626667073579"/>
        <rFont val="Arial"/>
        <family val="2"/>
        <charset val="238"/>
      </rPr>
      <t xml:space="preserve">Price indices </t>
    </r>
  </si>
  <si>
    <r>
      <t xml:space="preserve">produkcji budowlano-montażowej </t>
    </r>
    <r>
      <rPr>
        <vertAlign val="superscript"/>
        <sz val="8"/>
        <color theme="1"/>
        <rFont val="Arial"/>
        <family val="2"/>
        <charset val="238"/>
      </rPr>
      <t xml:space="preserve">a   
</t>
    </r>
    <r>
      <rPr>
        <sz val="8"/>
        <color theme="1" tint="0.34998626667073579"/>
        <rFont val="Arial"/>
        <family val="2"/>
        <charset val="238"/>
      </rPr>
      <t xml:space="preserve">of construction and assembly production </t>
    </r>
    <r>
      <rPr>
        <vertAlign val="superscript"/>
        <sz val="8"/>
        <color theme="1" tint="0.34998626667073579"/>
        <rFont val="Arial"/>
        <family val="2"/>
        <charset val="238"/>
      </rPr>
      <t>a</t>
    </r>
  </si>
  <si>
    <r>
      <t xml:space="preserve">wytwarzanie i zaopatrywanie 
w energię elektryczną, gaz, parę wodną i gorącą wodę </t>
    </r>
    <r>
      <rPr>
        <vertAlign val="superscript"/>
        <sz val="8"/>
        <color theme="1"/>
        <rFont val="Arial"/>
        <family val="2"/>
        <charset val="238"/>
      </rPr>
      <t xml:space="preserve">∆  
</t>
    </r>
    <r>
      <rPr>
        <sz val="8"/>
        <color theme="1" tint="0.34998626667073579"/>
        <rFont val="Arial"/>
        <family val="2"/>
        <charset val="238"/>
      </rPr>
      <t xml:space="preserve">electricity, gas, steam and air conditioning supply </t>
    </r>
  </si>
  <si>
    <r>
      <t xml:space="preserve">w % cywilnej ludności aktywnej zawodowo </t>
    </r>
    <r>
      <rPr>
        <vertAlign val="superscript"/>
        <sz val="8"/>
        <color theme="1"/>
        <rFont val="Arial"/>
        <family val="2"/>
        <charset val="238"/>
      </rPr>
      <t xml:space="preserve">a 
</t>
    </r>
    <r>
      <rPr>
        <sz val="8"/>
        <color theme="1" tint="0.34998626667073579"/>
        <rFont val="Arial"/>
        <family val="2"/>
        <charset val="238"/>
      </rPr>
      <t>in % of civil economically active  population</t>
    </r>
    <r>
      <rPr>
        <vertAlign val="superscript"/>
        <sz val="8"/>
        <color theme="1" tint="0.34998626667073579"/>
        <rFont val="Arial"/>
        <family val="2"/>
        <charset val="238"/>
      </rPr>
      <t xml:space="preserve"> a</t>
    </r>
    <r>
      <rPr>
        <sz val="8"/>
        <color theme="1" tint="0.34998626667073579"/>
        <rFont val="Arial"/>
        <family val="2"/>
        <charset val="238"/>
      </rPr>
      <t xml:space="preserve"> </t>
    </r>
  </si>
  <si>
    <r>
      <t xml:space="preserve">Udział osób bez prawa 
do zasiłku
 w ogólnej liczbie bezrobotnych s
</t>
    </r>
    <r>
      <rPr>
        <sz val="8"/>
        <color theme="1" tint="0.34998626667073579"/>
        <rFont val="Arial"/>
        <family val="2"/>
        <charset val="238"/>
      </rPr>
      <t>hare of people without the right  to benefits in the total number of unemployed
 in %</t>
    </r>
  </si>
  <si>
    <r>
      <t xml:space="preserve">ogółem
</t>
    </r>
    <r>
      <rPr>
        <sz val="8"/>
        <color theme="1" tint="0.34998626667073579"/>
        <rFont val="Arial"/>
        <family val="2"/>
        <charset val="238"/>
      </rPr>
      <t xml:space="preserve">grand  total </t>
    </r>
  </si>
  <si>
    <r>
      <t xml:space="preserve">w tysiącach
</t>
    </r>
    <r>
      <rPr>
        <sz val="8"/>
        <color theme="1" tint="0.34998626667073579"/>
        <rFont val="Arial"/>
        <family val="2"/>
        <charset val="238"/>
      </rPr>
      <t>in thousand</t>
    </r>
  </si>
  <si>
    <r>
      <t xml:space="preserve">w tysiącach
 </t>
    </r>
    <r>
      <rPr>
        <sz val="8"/>
        <color theme="1" tint="0.34998626667073579"/>
        <rFont val="Arial"/>
        <family val="2"/>
        <charset val="238"/>
      </rPr>
      <t>in thousand</t>
    </r>
  </si>
  <si>
    <r>
      <t xml:space="preserve">Przyrost naturalny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b</t>
    </r>
    <r>
      <rPr>
        <sz val="8"/>
        <color theme="1" tint="0.34998626667073579"/>
        <rFont val="Arial"/>
        <family val="2"/>
        <charset val="238"/>
      </rPr>
      <t xml:space="preserve"> </t>
    </r>
  </si>
  <si>
    <r>
      <t xml:space="preserve">niemowląt </t>
    </r>
    <r>
      <rPr>
        <vertAlign val="superscript"/>
        <sz val="8"/>
        <color theme="1"/>
        <rFont val="Arial"/>
        <family val="2"/>
        <charset val="238"/>
      </rPr>
      <t xml:space="preserve">c
</t>
    </r>
    <r>
      <rPr>
        <sz val="8"/>
        <color theme="1" tint="0.34998626667073579"/>
        <rFont val="Arial"/>
        <family val="2"/>
        <charset val="238"/>
      </rPr>
      <t xml:space="preserve">infants </t>
    </r>
    <r>
      <rPr>
        <vertAlign val="superscript"/>
        <sz val="8"/>
        <color theme="1" tint="0.34998626667073579"/>
        <rFont val="Arial"/>
        <family val="2"/>
        <charset val="238"/>
      </rPr>
      <t>c</t>
    </r>
    <r>
      <rPr>
        <sz val="8"/>
        <color theme="1" tint="0.34998626667073579"/>
        <rFont val="Arial"/>
        <family val="2"/>
        <charset val="238"/>
      </rPr>
      <t xml:space="preserve"> </t>
    </r>
  </si>
  <si>
    <r>
      <t xml:space="preserve">Zgony
</t>
    </r>
    <r>
      <rPr>
        <sz val="8"/>
        <color theme="1" tint="0.34998626667073579"/>
        <rFont val="Arial"/>
        <family val="2"/>
        <charset val="238"/>
      </rPr>
      <t xml:space="preserve">Deaths </t>
    </r>
  </si>
  <si>
    <t xml:space="preserve">Zgony
  Deaths </t>
  </si>
  <si>
    <r>
      <t xml:space="preserve">w tysiącach sztuk
</t>
    </r>
    <r>
      <rPr>
        <sz val="8"/>
        <color theme="1" tint="0.34998626667073579"/>
        <rFont val="Arial"/>
        <family val="2"/>
        <charset val="238"/>
      </rPr>
      <t xml:space="preserve">in thousand  heads </t>
    </r>
  </si>
  <si>
    <r>
      <t>w tys. 
i</t>
    </r>
    <r>
      <rPr>
        <sz val="8"/>
        <color theme="1" tint="0.34998626667073579"/>
        <rFont val="Arial"/>
        <family val="2"/>
        <charset val="238"/>
      </rPr>
      <t>n thousand</t>
    </r>
  </si>
  <si>
    <r>
      <t xml:space="preserve">w zł 
</t>
    </r>
    <r>
      <rPr>
        <sz val="8"/>
        <color theme="1" tint="0.34998626667073579"/>
        <rFont val="Arial"/>
        <family val="2"/>
        <charset val="238"/>
      </rPr>
      <t xml:space="preserve">in PLN </t>
    </r>
  </si>
  <si>
    <t xml:space="preserve">   przeciwko obrotowi pieniędzmi i papierami wartościowymi</t>
  </si>
  <si>
    <t xml:space="preserve">   z ustawy o przeciwdziałaniu narkomanii ..................................</t>
  </si>
  <si>
    <r>
      <t xml:space="preserve">                          z udziałem kapitału zagranicznego
</t>
    </r>
    <r>
      <rPr>
        <sz val="8"/>
        <color theme="1" tint="0.34998626667073579"/>
        <rFont val="Arial"/>
        <family val="2"/>
        <charset val="238"/>
      </rPr>
      <t>with foreign capital participation</t>
    </r>
    <r>
      <rPr>
        <sz val="8"/>
        <color theme="1"/>
        <rFont val="Arial"/>
        <family val="2"/>
        <charset val="238"/>
      </rPr>
      <t xml:space="preserve"> </t>
    </r>
  </si>
  <si>
    <r>
      <t xml:space="preserve">spółki cywilne
</t>
    </r>
    <r>
      <rPr>
        <sz val="8"/>
        <color theme="1" tint="0.34998626667073579"/>
        <rFont val="Arial"/>
        <family val="2"/>
        <charset val="238"/>
      </rPr>
      <t xml:space="preserve">civil law partner-ships companies </t>
    </r>
  </si>
  <si>
    <r>
      <t xml:space="preserve">budownictwo
 </t>
    </r>
    <r>
      <rPr>
        <sz val="8"/>
        <color theme="1" tint="0.34998626667073579"/>
        <rFont val="Arial"/>
        <family val="2"/>
        <charset val="238"/>
      </rPr>
      <t xml:space="preserve">construction </t>
    </r>
  </si>
  <si>
    <r>
      <t>w gospodarce narodowej</t>
    </r>
    <r>
      <rPr>
        <vertAlign val="superscript"/>
        <sz val="8"/>
        <color theme="1"/>
        <rFont val="Arial"/>
        <family val="2"/>
        <charset val="238"/>
      </rPr>
      <t xml:space="preserve"> a 
</t>
    </r>
    <r>
      <rPr>
        <sz val="8"/>
        <color theme="1" tint="0.34998626667073579"/>
        <rFont val="Arial"/>
        <family val="2"/>
        <charset val="238"/>
      </rPr>
      <t xml:space="preserve">in national economy </t>
    </r>
    <r>
      <rPr>
        <vertAlign val="superscript"/>
        <sz val="8"/>
        <color theme="1" tint="0.34998626667073579"/>
        <rFont val="Arial"/>
        <family val="2"/>
        <charset val="238"/>
      </rPr>
      <t xml:space="preserve">a </t>
    </r>
  </si>
  <si>
    <r>
      <t xml:space="preserve">w sektorze przedsiębiorstw
 </t>
    </r>
    <r>
      <rPr>
        <sz val="8"/>
        <color theme="1" tint="0.34998626667073579"/>
        <rFont val="Arial"/>
        <family val="2"/>
        <charset val="238"/>
      </rPr>
      <t xml:space="preserve">in enterprise sector </t>
    </r>
  </si>
  <si>
    <r>
      <t xml:space="preserve">brutto bez nagród rocznych </t>
    </r>
    <r>
      <rPr>
        <vertAlign val="superscript"/>
        <sz val="8"/>
        <color theme="1"/>
        <rFont val="Arial"/>
        <family val="2"/>
        <charset val="238"/>
      </rPr>
      <t xml:space="preserve">d 
</t>
    </r>
    <r>
      <rPr>
        <sz val="8"/>
        <color theme="1" tint="0.34998626667073579"/>
        <rFont val="Arial"/>
        <family val="2"/>
        <charset val="238"/>
      </rPr>
      <t xml:space="preserve">gross excluding  annual bonuses </t>
    </r>
    <r>
      <rPr>
        <vertAlign val="superscript"/>
        <sz val="8"/>
        <color theme="1" tint="0.34998626667073579"/>
        <rFont val="Arial"/>
        <family val="2"/>
        <charset val="238"/>
      </rPr>
      <t xml:space="preserve">d </t>
    </r>
  </si>
  <si>
    <r>
      <t xml:space="preserve">brutto
</t>
    </r>
    <r>
      <rPr>
        <sz val="8"/>
        <color theme="1" tint="0.34998626667073579"/>
        <rFont val="Arial"/>
        <family val="2"/>
        <charset val="238"/>
      </rPr>
      <t xml:space="preserve">gross </t>
    </r>
  </si>
  <si>
    <r>
      <t xml:space="preserve">brutto bez wypłat z zysku 
</t>
    </r>
    <r>
      <rPr>
        <sz val="8"/>
        <color theme="1" tint="0.34998626667073579"/>
        <rFont val="Arial"/>
        <family val="2"/>
        <charset val="238"/>
      </rPr>
      <t xml:space="preserve">gross exclusive payment from profit </t>
    </r>
  </si>
  <si>
    <r>
      <t xml:space="preserve">wartość dodana brutto
</t>
    </r>
    <r>
      <rPr>
        <sz val="8"/>
        <color theme="1" tint="0.34998626667073579"/>
        <rFont val="Arial"/>
        <family val="2"/>
        <charset val="238"/>
      </rPr>
      <t xml:space="preserve">gross value added </t>
    </r>
  </si>
  <si>
    <r>
      <t>Produkt Krajowy Brutto</t>
    </r>
    <r>
      <rPr>
        <vertAlign val="superscript"/>
        <sz val="8"/>
        <color theme="1"/>
        <rFont val="Arial"/>
        <family val="2"/>
        <charset val="238"/>
      </rPr>
      <t xml:space="preserve"> a
</t>
    </r>
    <r>
      <rPr>
        <vertAlign val="superscript"/>
        <sz val="8"/>
        <color theme="1" tint="0.34998626667073579"/>
        <rFont val="Arial"/>
        <family val="2"/>
        <charset val="238"/>
      </rPr>
      <t xml:space="preserve"> </t>
    </r>
    <r>
      <rPr>
        <sz val="8"/>
        <color theme="1" tint="0.34998626667073579"/>
        <rFont val="Arial"/>
        <family val="2"/>
        <charset val="238"/>
      </rPr>
      <t xml:space="preserve">Gross Domestic Produkt </t>
    </r>
    <r>
      <rPr>
        <vertAlign val="superscript"/>
        <sz val="8"/>
        <color theme="1" tint="0.34998626667073579"/>
        <rFont val="Arial"/>
        <family val="2"/>
        <charset val="238"/>
      </rPr>
      <t xml:space="preserve">a </t>
    </r>
  </si>
  <si>
    <t>a  W związku ze zmianami metodologicznymi wprowadzonymi w BAEL od 1 kw. 2021 r. dane nie mogą być porównywane z poprzednimi okresami. Dane od 1 kw. 2021 r. dotyczą populacji w wieku 15-89 lat.  Patrz wyjaśnienia metodyczne pkt 5.  b Osoby w wieku 15–74 lata. c Dane uległy zmianie w związku z koniecznością korekty wag mającą na celu doprowadzenie danych do porównywalności z poprzednimi okresami. d    Dane wstępne.</t>
  </si>
  <si>
    <t>a  W związku ze zmianami metodologicznymi wprowadzonymi w BAEL od 1 kw. 2021 r. dane nie mogą być porównywane z poprzednimi okresami. Dane od 1 kw. 2021 r. dotyczą populacji w wieku 15-89 lat.  Patrz wyjaśnienia metodyczne pkt 5.  b Osoby w wieku 15–74 lata. c     Dane wstępne.,</t>
  </si>
  <si>
    <t>a Dotyczy obiektów posiadających 10 i więcej miejsc noclegowych. b   Od 1 kwartału 2016 r. wartości bezwzględne prezentowane są z uwzględnieniem imputacji dla jednostek, które odmówiły udziału w badaniu; wskaźniki dynamiki podano w warunkach porównywalnych bez uwzględnienia ww. zmian. c Dotyczy tylko obiektów hotelowych.</t>
  </si>
  <si>
    <t xml:space="preserve">04 </t>
  </si>
  <si>
    <t xml:space="preserve">06 </t>
  </si>
  <si>
    <t xml:space="preserve">07 </t>
  </si>
  <si>
    <t>10…............</t>
  </si>
  <si>
    <t>11…............</t>
  </si>
  <si>
    <t>12…............</t>
  </si>
  <si>
    <r>
      <t xml:space="preserve">OKRESY
</t>
    </r>
    <r>
      <rPr>
        <sz val="7"/>
        <color rgb="FF4D4D4D"/>
        <rFont val="Arial"/>
        <family val="2"/>
        <charset val="238"/>
      </rPr>
      <t>PERIODS</t>
    </r>
  </si>
  <si>
    <r>
      <t xml:space="preserve">Ogółem
</t>
    </r>
    <r>
      <rPr>
        <sz val="7"/>
        <color rgb="FF4D4D4D"/>
        <rFont val="Arial"/>
        <family val="2"/>
        <charset val="238"/>
      </rPr>
      <t>Total</t>
    </r>
  </si>
  <si>
    <r>
      <t xml:space="preserve">W tym z wykształceniem
</t>
    </r>
    <r>
      <rPr>
        <sz val="7"/>
        <color rgb="FF4D4D4D"/>
        <rFont val="Arial"/>
        <family val="2"/>
        <charset val="238"/>
      </rPr>
      <t>Of which of educational level</t>
    </r>
  </si>
  <si>
    <r>
      <t xml:space="preserve">W wieku
</t>
    </r>
    <r>
      <rPr>
        <sz val="7"/>
        <color rgb="FF4D4D4D"/>
        <rFont val="Arial"/>
        <family val="2"/>
        <charset val="238"/>
      </rPr>
      <t>At age</t>
    </r>
  </si>
  <si>
    <r>
      <t>A</t>
    </r>
    <r>
      <rPr>
        <sz val="7"/>
        <rFont val="Arial"/>
        <family val="2"/>
        <charset val="238"/>
      </rPr>
      <t xml:space="preserve"> – analogiczny okres roku 
      poprzedniego=100
    </t>
    </r>
    <r>
      <rPr>
        <sz val="7"/>
        <color rgb="FF4D4D4D"/>
        <rFont val="Arial"/>
        <family val="2"/>
        <charset val="238"/>
      </rPr>
      <t xml:space="preserve">  corresponding period 
      of previous year=100</t>
    </r>
    <r>
      <rPr>
        <sz val="7"/>
        <rFont val="Arial"/>
        <family val="2"/>
        <charset val="238"/>
      </rPr>
      <t xml:space="preserve">
</t>
    </r>
    <r>
      <rPr>
        <b/>
        <sz val="7"/>
        <rFont val="Arial"/>
        <family val="2"/>
        <charset val="238"/>
      </rPr>
      <t>B</t>
    </r>
    <r>
      <rPr>
        <sz val="7"/>
        <rFont val="Arial"/>
        <family val="2"/>
        <charset val="238"/>
      </rPr>
      <t xml:space="preserve"> – okres poprzedni=100
     </t>
    </r>
    <r>
      <rPr>
        <sz val="7"/>
        <color rgb="FF4D4D4D"/>
        <rFont val="Arial"/>
        <family val="2"/>
        <charset val="238"/>
      </rPr>
      <t xml:space="preserve"> previous period=100</t>
    </r>
  </si>
  <si>
    <r>
      <t xml:space="preserve">wyższym
</t>
    </r>
    <r>
      <rPr>
        <sz val="7"/>
        <color rgb="FF4D4D4D"/>
        <rFont val="Arial"/>
        <family val="2"/>
        <charset val="238"/>
      </rPr>
      <t>tertiary</t>
    </r>
  </si>
  <si>
    <r>
      <t>średnim zawodowym</t>
    </r>
    <r>
      <rPr>
        <vertAlign val="superscript"/>
        <sz val="7"/>
        <rFont val="Arial"/>
        <family val="2"/>
        <charset val="238"/>
      </rPr>
      <t>b</t>
    </r>
    <r>
      <rPr>
        <sz val="7"/>
        <rFont val="Arial"/>
        <family val="2"/>
        <charset val="238"/>
      </rPr>
      <t xml:space="preserve">
</t>
    </r>
    <r>
      <rPr>
        <sz val="7"/>
        <color rgb="FF4D4D4D"/>
        <rFont val="Arial"/>
        <family val="2"/>
        <charset val="238"/>
      </rPr>
      <t>secondary
vocational</t>
    </r>
    <r>
      <rPr>
        <vertAlign val="superscript"/>
        <sz val="7"/>
        <color rgb="FF4D4D4D"/>
        <rFont val="Arial"/>
        <family val="2"/>
        <charset val="238"/>
      </rPr>
      <t>b</t>
    </r>
  </si>
  <si>
    <r>
      <t xml:space="preserve">średnim ogólno-kształcącym
</t>
    </r>
    <r>
      <rPr>
        <sz val="7"/>
        <color rgb="FF4D4D4D"/>
        <rFont val="Arial"/>
        <family val="2"/>
        <charset val="238"/>
      </rPr>
      <t>general
 secondary</t>
    </r>
  </si>
  <si>
    <r>
      <t xml:space="preserve">zasadniczym
</t>
    </r>
    <r>
      <rPr>
        <sz val="7"/>
        <color theme="1"/>
        <rFont val="Arial"/>
        <family val="2"/>
        <charset val="238"/>
      </rPr>
      <t>zawodowym</t>
    </r>
    <r>
      <rPr>
        <vertAlign val="superscript"/>
        <sz val="7"/>
        <color theme="1"/>
        <rFont val="Arial"/>
        <family val="2"/>
        <charset val="238"/>
      </rPr>
      <t>c</t>
    </r>
    <r>
      <rPr>
        <sz val="7"/>
        <rFont val="Arial"/>
        <family val="2"/>
        <charset val="238"/>
      </rPr>
      <t xml:space="preserve">
</t>
    </r>
    <r>
      <rPr>
        <sz val="7"/>
        <color rgb="FF4D4D4D"/>
        <rFont val="Arial"/>
        <family val="2"/>
        <charset val="238"/>
      </rPr>
      <t xml:space="preserve">basic 
</t>
    </r>
    <r>
      <rPr>
        <sz val="7"/>
        <color theme="1" tint="0.34998626667073579"/>
        <rFont val="Arial"/>
        <family val="2"/>
        <charset val="238"/>
      </rPr>
      <t>vocational</t>
    </r>
    <r>
      <rPr>
        <vertAlign val="superscript"/>
        <sz val="7"/>
        <color theme="1" tint="0.34998626667073579"/>
        <rFont val="Arial"/>
        <family val="2"/>
        <charset val="238"/>
      </rPr>
      <t>c</t>
    </r>
  </si>
  <si>
    <r>
      <t xml:space="preserve">gimnazjalnym, podstawowym
i niepełnym
podstawowym
</t>
    </r>
    <r>
      <rPr>
        <sz val="7"/>
        <color rgb="FF4D4D4D"/>
        <rFont val="Arial"/>
        <family val="2"/>
        <charset val="238"/>
      </rPr>
      <t>lower secondary,
primary and incomplete primary</t>
    </r>
  </si>
  <si>
    <r>
      <t xml:space="preserve">poniżej
25 lat
</t>
    </r>
    <r>
      <rPr>
        <sz val="7"/>
        <color theme="1" tint="0.34998626667073579"/>
        <rFont val="Arial"/>
        <family val="2"/>
        <charset val="238"/>
      </rPr>
      <t xml:space="preserve">below
age 25 </t>
    </r>
  </si>
  <si>
    <r>
      <t xml:space="preserve">55 lat 
i więcej
</t>
    </r>
    <r>
      <rPr>
        <sz val="7"/>
        <color rgb="FF4D4D4D"/>
        <rFont val="Arial"/>
        <family val="2"/>
        <charset val="238"/>
      </rPr>
      <t>55 years
and more</t>
    </r>
  </si>
  <si>
    <r>
      <rPr>
        <b/>
        <sz val="7"/>
        <color theme="1" tint="0.34998626667073579"/>
        <rFont val="Arial"/>
        <family val="2"/>
        <charset val="238"/>
      </rPr>
      <t>a</t>
    </r>
    <r>
      <rPr>
        <sz val="7"/>
        <color theme="1" tint="0.34998626667073579"/>
        <rFont val="Arial"/>
        <family val="2"/>
        <charset val="238"/>
      </rPr>
      <t xml:space="preserve">  Since 2021 data have been collected with monthly frequency. </t>
    </r>
    <r>
      <rPr>
        <b/>
        <sz val="7"/>
        <color theme="1" tint="0.34998626667073579"/>
        <rFont val="Arial"/>
        <family val="2"/>
        <charset val="238"/>
      </rPr>
      <t>b</t>
    </r>
    <r>
      <rPr>
        <sz val="7"/>
        <color theme="1" tint="0.34998626667073579"/>
        <rFont val="Arial"/>
        <family val="2"/>
        <charset val="238"/>
      </rPr>
      <t xml:space="preserve"> Including post-secondary education. </t>
    </r>
    <r>
      <rPr>
        <b/>
        <sz val="7"/>
        <color theme="1" tint="0.34998626667073579"/>
        <rFont val="Arial"/>
        <family val="2"/>
        <charset val="238"/>
      </rPr>
      <t>c</t>
    </r>
    <r>
      <rPr>
        <sz val="7"/>
        <color theme="1" tint="0.34998626667073579"/>
        <rFont val="Arial"/>
        <family val="2"/>
        <charset val="238"/>
      </rPr>
      <t xml:space="preserve"> Since the third quarter of 2020 including basic sectoral vocational.</t>
    </r>
  </si>
  <si>
    <r>
      <rPr>
        <b/>
        <sz val="7"/>
        <color theme="1"/>
        <rFont val="Arial"/>
        <family val="2"/>
        <charset val="238"/>
      </rPr>
      <t>a</t>
    </r>
    <r>
      <rPr>
        <sz val="7"/>
        <color theme="1"/>
        <rFont val="Arial"/>
        <family val="2"/>
        <charset val="238"/>
      </rPr>
      <t xml:space="preserve"> Od 2021 r. dane zbierane są z częstotliwością miesięczną. </t>
    </r>
    <r>
      <rPr>
        <b/>
        <sz val="7"/>
        <color theme="1"/>
        <rFont val="Arial"/>
        <family val="2"/>
        <charset val="238"/>
      </rPr>
      <t>b</t>
    </r>
    <r>
      <rPr>
        <sz val="7"/>
        <color theme="1"/>
        <rFont val="Arial"/>
        <family val="2"/>
        <charset val="238"/>
      </rPr>
      <t xml:space="preserve"> Łącznie z policealnym. </t>
    </r>
    <r>
      <rPr>
        <b/>
        <sz val="7"/>
        <color theme="1"/>
        <rFont val="Arial"/>
        <family val="2"/>
        <charset val="238"/>
      </rPr>
      <t>c</t>
    </r>
    <r>
      <rPr>
        <sz val="7"/>
        <color theme="1"/>
        <rFont val="Arial"/>
        <family val="2"/>
        <charset val="238"/>
      </rPr>
      <t xml:space="preserve"> Od III kw. 2020 r. łącznie z zasadniczym branżowym.</t>
    </r>
  </si>
  <si>
    <r>
      <rPr>
        <b/>
        <sz val="7"/>
        <color theme="1"/>
        <rFont val="Arial"/>
        <family val="2"/>
        <charset val="238"/>
      </rPr>
      <t>a</t>
    </r>
    <r>
      <rPr>
        <sz val="7"/>
        <color theme="1"/>
        <rFont val="Arial"/>
        <family val="2"/>
        <charset val="238"/>
      </rPr>
      <t xml:space="preserve">  Patrz wyjaśnienia metodologiczne pkt 4.  </t>
    </r>
    <r>
      <rPr>
        <b/>
        <sz val="7"/>
        <color theme="1"/>
        <rFont val="Arial"/>
        <family val="2"/>
        <charset val="238"/>
      </rPr>
      <t>b</t>
    </r>
    <r>
      <rPr>
        <sz val="7"/>
        <color theme="1"/>
        <rFont val="Arial"/>
        <family val="2"/>
        <charset val="238"/>
      </rPr>
      <t xml:space="preserve"> Od 2021 r. dane zbierane są z częstotliwością miesięczną. </t>
    </r>
    <r>
      <rPr>
        <b/>
        <sz val="7"/>
        <color theme="1"/>
        <rFont val="Arial"/>
        <family val="2"/>
        <charset val="238"/>
      </rPr>
      <t xml:space="preserve">  </t>
    </r>
  </si>
  <si>
    <t>Ź r ó d ł o: Minister właściwy do spraw pracy.</t>
  </si>
  <si>
    <t>S o u r c e: Minister responsible for Labor Market.</t>
  </si>
  <si>
    <r>
      <rPr>
        <b/>
        <sz val="7"/>
        <color theme="1" tint="0.34998626667073579"/>
        <rFont val="Arial"/>
        <family val="2"/>
        <charset val="238"/>
      </rPr>
      <t>a</t>
    </r>
    <r>
      <rPr>
        <sz val="7"/>
        <color theme="1" tint="0.34998626667073579"/>
        <rFont val="Arial"/>
        <family val="2"/>
        <charset val="238"/>
      </rPr>
      <t xml:space="preserve">  See methodological notes item 4.  </t>
    </r>
    <r>
      <rPr>
        <b/>
        <sz val="7"/>
        <color theme="1" tint="0.34998626667073579"/>
        <rFont val="Arial"/>
        <family val="2"/>
        <charset val="238"/>
      </rPr>
      <t>b</t>
    </r>
    <r>
      <rPr>
        <sz val="7"/>
        <color theme="1" tint="0.34998626667073579"/>
        <rFont val="Arial"/>
        <family val="2"/>
        <charset val="238"/>
      </rPr>
      <t xml:space="preserve"> Since 2021 data have been collected with monthly frequency.</t>
    </r>
  </si>
  <si>
    <r>
      <t xml:space="preserve">Okresy
</t>
    </r>
    <r>
      <rPr>
        <sz val="7"/>
        <color theme="1" tint="0.34998626667073579"/>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theme="1" tint="0.34998626667073579"/>
        <rFont val="Arial"/>
        <family val="2"/>
        <charset val="238"/>
      </rPr>
      <t xml:space="preserve"> corresponding period 
    of previous year = 100</t>
    </r>
    <r>
      <rPr>
        <sz val="7"/>
        <rFont val="Arial"/>
        <family val="2"/>
        <charset val="238"/>
      </rPr>
      <t xml:space="preserve">
</t>
    </r>
    <r>
      <rPr>
        <b/>
        <sz val="7"/>
        <rFont val="Arial"/>
        <family val="2"/>
        <charset val="238"/>
      </rPr>
      <t>B</t>
    </r>
    <r>
      <rPr>
        <sz val="7"/>
        <rFont val="Arial"/>
        <family val="2"/>
        <charset val="238"/>
      </rPr>
      <t xml:space="preserve"> - okres poprzedni = 100
</t>
    </r>
    <r>
      <rPr>
        <sz val="7"/>
        <color theme="1" tint="0.34998626667073579"/>
        <rFont val="Arial"/>
        <family val="2"/>
        <charset val="238"/>
      </rPr>
      <t xml:space="preserve">    previous period = 100</t>
    </r>
  </si>
  <si>
    <r>
      <t xml:space="preserve">Bezrobotni zarejestrowani     </t>
    </r>
    <r>
      <rPr>
        <i/>
        <sz val="7"/>
        <rFont val="Arial"/>
        <family val="2"/>
        <charset val="238"/>
      </rPr>
      <t xml:space="preserve">  </t>
    </r>
    <r>
      <rPr>
        <sz val="7"/>
        <color theme="1" tint="0.34998626667073579"/>
        <rFont val="Arial"/>
        <family val="2"/>
        <charset val="238"/>
      </rPr>
      <t>Registered unemployed persons</t>
    </r>
  </si>
  <si>
    <r>
      <t xml:space="preserve">ogółem
</t>
    </r>
    <r>
      <rPr>
        <sz val="7"/>
        <color theme="1" tint="0.34998626667073579"/>
        <rFont val="Arial"/>
        <family val="2"/>
        <charset val="238"/>
      </rPr>
      <t>grand total</t>
    </r>
  </si>
  <si>
    <r>
      <t xml:space="preserve">z ogółem          </t>
    </r>
    <r>
      <rPr>
        <sz val="7"/>
        <color theme="1" tint="0.34998626667073579"/>
        <rFont val="Arial"/>
        <family val="2"/>
        <charset val="238"/>
      </rPr>
      <t xml:space="preserve">of grand total </t>
    </r>
  </si>
  <si>
    <r>
      <t xml:space="preserve">kobiety
</t>
    </r>
    <r>
      <rPr>
        <sz val="7"/>
        <color theme="1" tint="0.34998626667073579"/>
        <rFont val="Arial"/>
        <family val="2"/>
        <charset val="238"/>
      </rPr>
      <t>females</t>
    </r>
  </si>
  <si>
    <r>
      <t xml:space="preserve">dotychczas niepracujący 
</t>
    </r>
    <r>
      <rPr>
        <sz val="7"/>
        <color theme="1" tint="0.34998626667073579"/>
        <rFont val="Arial"/>
        <family val="2"/>
        <charset val="238"/>
      </rPr>
      <t>previously not employed</t>
    </r>
  </si>
  <si>
    <r>
      <t xml:space="preserve">uprzednio pracujący
</t>
    </r>
    <r>
      <rPr>
        <sz val="7"/>
        <color theme="1" tint="0.34998626667073579"/>
        <rFont val="Arial"/>
        <family val="2"/>
        <charset val="238"/>
      </rPr>
      <t>previously working</t>
    </r>
  </si>
  <si>
    <r>
      <t xml:space="preserve">bez prawa do zasiłku
 </t>
    </r>
    <r>
      <rPr>
        <sz val="7"/>
        <color theme="1" tint="0.34998626667073579"/>
        <rFont val="Arial"/>
        <family val="2"/>
        <charset val="238"/>
      </rPr>
      <t>without benefit rights</t>
    </r>
  </si>
  <si>
    <r>
      <t>absolwenci</t>
    </r>
    <r>
      <rPr>
        <i/>
        <vertAlign val="superscript"/>
        <sz val="7"/>
        <rFont val="Arial"/>
        <family val="2"/>
        <charset val="238"/>
      </rPr>
      <t xml:space="preserve">a
</t>
    </r>
    <r>
      <rPr>
        <sz val="7"/>
        <rFont val="Arial"/>
        <family val="2"/>
        <charset val="238"/>
      </rPr>
      <t xml:space="preserve"> </t>
    </r>
    <r>
      <rPr>
        <sz val="7"/>
        <color theme="1" tint="0.34998626667073579"/>
        <rFont val="Arial"/>
        <family val="2"/>
        <charset val="238"/>
      </rPr>
      <t>graduates</t>
    </r>
    <r>
      <rPr>
        <vertAlign val="superscript"/>
        <sz val="7"/>
        <color theme="1" tint="0.34998626667073579"/>
        <rFont val="Arial"/>
        <family val="2"/>
        <charset val="238"/>
      </rPr>
      <t>a</t>
    </r>
  </si>
  <si>
    <r>
      <t xml:space="preserve">bez kwalifikacji zawodowych without </t>
    </r>
    <r>
      <rPr>
        <sz val="7"/>
        <color theme="1" tint="0.34998626667073579"/>
        <rFont val="Arial"/>
        <family val="2"/>
        <charset val="238"/>
      </rPr>
      <t xml:space="preserve">occupational qualifications </t>
    </r>
  </si>
  <si>
    <r>
      <t>pozostający bez pracy dłużej niż
 1 rok</t>
    </r>
    <r>
      <rPr>
        <vertAlign val="superscript"/>
        <sz val="7"/>
        <color theme="1"/>
        <rFont val="Arial"/>
        <family val="2"/>
        <charset val="238"/>
      </rPr>
      <t>b</t>
    </r>
    <r>
      <rPr>
        <i/>
        <vertAlign val="superscript"/>
        <sz val="7"/>
        <rFont val="Arial"/>
        <family val="2"/>
        <charset val="238"/>
      </rPr>
      <t xml:space="preserve"> 
</t>
    </r>
    <r>
      <rPr>
        <sz val="7"/>
        <color theme="1" tint="0.34998626667073579"/>
        <rFont val="Arial"/>
        <family val="2"/>
        <charset val="238"/>
      </rPr>
      <t>out of job for period longer than 1 year</t>
    </r>
    <r>
      <rPr>
        <vertAlign val="superscript"/>
        <sz val="7"/>
        <color theme="1" tint="0.34998626667073579"/>
        <rFont val="Arial"/>
        <family val="2"/>
        <charset val="238"/>
      </rPr>
      <t>b</t>
    </r>
  </si>
  <si>
    <r>
      <t xml:space="preserve">w tym zwolnieni
z przyczyn dotyczących zakładów pracy
</t>
    </r>
    <r>
      <rPr>
        <sz val="7"/>
        <color theme="1" tint="0.34998626667073579"/>
        <rFont val="Arial"/>
        <family val="2"/>
        <charset val="238"/>
      </rPr>
      <t>of which terminated 
for company reason</t>
    </r>
  </si>
  <si>
    <r>
      <t xml:space="preserve">Okresy
</t>
    </r>
    <r>
      <rPr>
        <sz val="7"/>
        <color theme="1" tint="0.34998626667073579"/>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theme="1" tint="0.34998626667073579"/>
        <rFont val="Arial"/>
        <family val="2"/>
        <charset val="238"/>
      </rPr>
      <t xml:space="preserve">  corresponding period 
    of previous year = 100</t>
    </r>
    <r>
      <rPr>
        <sz val="7"/>
        <rFont val="Arial"/>
        <family val="2"/>
        <charset val="238"/>
      </rPr>
      <t xml:space="preserve">
</t>
    </r>
    <r>
      <rPr>
        <b/>
        <sz val="7"/>
        <rFont val="Arial"/>
        <family val="2"/>
        <charset val="238"/>
      </rPr>
      <t>B</t>
    </r>
    <r>
      <rPr>
        <sz val="7"/>
        <rFont val="Arial"/>
        <family val="2"/>
        <charset val="238"/>
      </rPr>
      <t xml:space="preserve"> - okres poprzedni = 100
 </t>
    </r>
    <r>
      <rPr>
        <sz val="7"/>
        <color theme="1" tint="0.499984740745262"/>
        <rFont val="Arial"/>
        <family val="2"/>
        <charset val="238"/>
      </rPr>
      <t xml:space="preserve">   previ</t>
    </r>
    <r>
      <rPr>
        <sz val="7"/>
        <color theme="1" tint="0.34998626667073579"/>
        <rFont val="Arial"/>
        <family val="2"/>
        <charset val="238"/>
      </rPr>
      <t>ous period = 100</t>
    </r>
  </si>
  <si>
    <r>
      <t>Stopa bezrobocia rejestrowanego</t>
    </r>
    <r>
      <rPr>
        <i/>
        <vertAlign val="superscript"/>
        <sz val="7"/>
        <rFont val="Arial"/>
        <family val="2"/>
        <charset val="238"/>
      </rPr>
      <t xml:space="preserve">a               </t>
    </r>
    <r>
      <rPr>
        <sz val="7"/>
        <rFont val="Arial"/>
        <family val="2"/>
        <charset val="238"/>
      </rPr>
      <t xml:space="preserve">w %        </t>
    </r>
    <r>
      <rPr>
        <i/>
        <sz val="7"/>
        <rFont val="Arial"/>
        <family val="2"/>
        <charset val="238"/>
      </rPr>
      <t xml:space="preserve"> </t>
    </r>
    <r>
      <rPr>
        <sz val="7"/>
        <color theme="1" tint="0.34998626667073579"/>
        <rFont val="Arial"/>
        <family val="2"/>
        <charset val="238"/>
      </rPr>
      <t xml:space="preserve">Unemployment rate </t>
    </r>
    <r>
      <rPr>
        <vertAlign val="superscript"/>
        <sz val="7"/>
        <color theme="1" tint="0.34998626667073579"/>
        <rFont val="Arial"/>
        <family val="2"/>
        <charset val="238"/>
      </rPr>
      <t>a</t>
    </r>
    <r>
      <rPr>
        <sz val="7"/>
        <color theme="1" tint="0.34998626667073579"/>
        <rFont val="Arial"/>
        <family val="2"/>
        <charset val="238"/>
      </rPr>
      <t xml:space="preserve">  in % </t>
    </r>
  </si>
  <si>
    <r>
      <t xml:space="preserve">Bezrobotni nowo zarejestro-
wani </t>
    </r>
    <r>
      <rPr>
        <i/>
        <vertAlign val="superscript"/>
        <sz val="7"/>
        <rFont val="Arial"/>
        <family val="2"/>
        <charset val="238"/>
      </rPr>
      <t xml:space="preserve">c
</t>
    </r>
    <r>
      <rPr>
        <sz val="7"/>
        <rFont val="Arial"/>
        <family val="2"/>
        <charset val="238"/>
      </rPr>
      <t xml:space="preserve"> </t>
    </r>
    <r>
      <rPr>
        <sz val="7"/>
        <color theme="1" tint="0.499984740745262"/>
        <rFont val="Arial"/>
        <family val="2"/>
        <charset val="238"/>
      </rPr>
      <t xml:space="preserve">Newly registered unemployed persons </t>
    </r>
    <r>
      <rPr>
        <vertAlign val="superscript"/>
        <sz val="7"/>
        <color theme="1" tint="0.499984740745262"/>
        <rFont val="Arial"/>
        <family val="2"/>
        <charset val="238"/>
      </rPr>
      <t>c</t>
    </r>
  </si>
  <si>
    <r>
      <t xml:space="preserve">Bezrobotni wyrejes- 
trowani </t>
    </r>
    <r>
      <rPr>
        <i/>
        <vertAlign val="superscript"/>
        <sz val="7"/>
        <rFont val="Arial"/>
        <family val="2"/>
        <charset val="238"/>
      </rPr>
      <t xml:space="preserve">c  </t>
    </r>
    <r>
      <rPr>
        <sz val="7"/>
        <rFont val="Arial"/>
        <family val="2"/>
        <charset val="238"/>
      </rPr>
      <t xml:space="preserve"> </t>
    </r>
    <r>
      <rPr>
        <sz val="7"/>
        <color theme="1" tint="0.499984740745262"/>
        <rFont val="Arial"/>
        <family val="2"/>
        <charset val="238"/>
      </rPr>
      <t xml:space="preserve">Persons removed from unem- 
ployment rolls </t>
    </r>
    <r>
      <rPr>
        <vertAlign val="superscript"/>
        <sz val="7"/>
        <color theme="1" tint="0.499984740745262"/>
        <rFont val="Arial"/>
        <family val="2"/>
        <charset val="238"/>
      </rPr>
      <t>c</t>
    </r>
  </si>
  <si>
    <r>
      <t xml:space="preserve">w tym
 z tytułu podjęcia
 pracy
</t>
    </r>
    <r>
      <rPr>
        <sz val="7"/>
        <color theme="1" tint="0.499984740745262"/>
        <rFont val="Arial"/>
        <family val="2"/>
        <charset val="238"/>
      </rPr>
      <t>of which received jobs</t>
    </r>
  </si>
  <si>
    <r>
      <t xml:space="preserve">w tym sektor prywatny </t>
    </r>
    <r>
      <rPr>
        <sz val="7"/>
        <color theme="1" tint="0.499984740745262"/>
        <rFont val="Arial"/>
        <family val="2"/>
        <charset val="238"/>
      </rPr>
      <t>private sector</t>
    </r>
  </si>
  <si>
    <r>
      <t xml:space="preserve">Oferty pracy </t>
    </r>
    <r>
      <rPr>
        <i/>
        <vertAlign val="superscript"/>
        <sz val="7"/>
        <rFont val="Arial"/>
        <family val="2"/>
        <charset val="238"/>
      </rPr>
      <t xml:space="preserve">b  
</t>
    </r>
    <r>
      <rPr>
        <sz val="7"/>
        <color theme="1" tint="0.499984740745262"/>
        <rFont val="Arial"/>
        <family val="2"/>
        <charset val="238"/>
      </rPr>
      <t>Job offers</t>
    </r>
    <r>
      <rPr>
        <vertAlign val="superscript"/>
        <sz val="7"/>
        <color theme="1" tint="0.499984740745262"/>
        <rFont val="Arial"/>
        <family val="2"/>
        <charset val="238"/>
      </rPr>
      <t>b</t>
    </r>
  </si>
  <si>
    <r>
      <t xml:space="preserve">w tym  po raz kolejny
</t>
    </r>
    <r>
      <rPr>
        <sz val="7"/>
        <color theme="1" tint="0.499984740745262"/>
        <rFont val="Arial"/>
        <family val="2"/>
        <charset val="238"/>
      </rPr>
      <t xml:space="preserve">reentrants to
unemployment
rolls </t>
    </r>
  </si>
  <si>
    <r>
      <t xml:space="preserve">stan
w końcu miesiąca 
</t>
    </r>
    <r>
      <rPr>
        <sz val="7"/>
        <color theme="1" tint="0.499984740745262"/>
        <rFont val="Arial"/>
        <family val="2"/>
        <charset val="238"/>
      </rPr>
      <t>end 
of month</t>
    </r>
  </si>
  <si>
    <r>
      <rPr>
        <sz val="9"/>
        <rFont val="Arial"/>
        <family val="2"/>
        <charset val="238"/>
      </rPr>
      <t>TABL. 5.</t>
    </r>
    <r>
      <rPr>
        <b/>
        <sz val="9"/>
        <rFont val="Arial"/>
        <family val="2"/>
        <charset val="238"/>
      </rPr>
      <t xml:space="preserve">  BEZROBOTNI  ZAREJESTROWANI  I  OFERTY  PRACY (dok.)</t>
    </r>
  </si>
  <si>
    <r>
      <t>a  As of the end of a month ending a quarter.  b</t>
    </r>
    <r>
      <rPr>
        <b/>
        <sz val="7"/>
        <color theme="1" tint="0.34998626667073579"/>
        <rFont val="Arial"/>
        <family val="2"/>
        <charset val="238"/>
      </rPr>
      <t xml:space="preserve"> </t>
    </r>
    <r>
      <rPr>
        <sz val="7"/>
        <color theme="1" tint="0.34998626667073579"/>
        <rFont val="Arial"/>
        <family val="2"/>
        <charset val="238"/>
      </rPr>
      <t>See methodological notes item 4.  c</t>
    </r>
    <r>
      <rPr>
        <b/>
        <sz val="7"/>
        <color theme="1" tint="0.34998626667073579"/>
        <rFont val="Arial"/>
        <family val="2"/>
        <charset val="238"/>
      </rPr>
      <t xml:space="preserve"> </t>
    </r>
    <r>
      <rPr>
        <sz val="7"/>
        <color theme="1" tint="0.34998626667073579"/>
        <rFont val="Arial"/>
        <family val="2"/>
        <charset val="238"/>
      </rPr>
      <t xml:space="preserve">During a month.  </t>
    </r>
  </si>
  <si>
    <r>
      <rPr>
        <sz val="9"/>
        <rFont val="Arial"/>
        <family val="2"/>
        <charset val="238"/>
      </rPr>
      <t>TABL. 5.</t>
    </r>
    <r>
      <rPr>
        <b/>
        <sz val="9"/>
        <rFont val="Arial"/>
        <family val="2"/>
        <charset val="238"/>
      </rPr>
      <t xml:space="preserve">  BEZROBOTNI  ZAREJESTROWANI  I  OFERTY  PRACY</t>
    </r>
  </si>
  <si>
    <r>
      <rPr>
        <sz val="9"/>
        <rFont val="Arial"/>
        <family val="2"/>
        <charset val="238"/>
      </rPr>
      <t>TABL. 4.</t>
    </r>
    <r>
      <rPr>
        <b/>
        <sz val="9"/>
        <rFont val="Arial"/>
        <family val="2"/>
        <charset val="238"/>
      </rPr>
      <t xml:space="preserve">  PRZECIĘTNE  ZATRUDNIENIE  W  SEKTORZE  PRZEDSIĘBIORSTW  (dok.)</t>
    </r>
  </si>
  <si>
    <r>
      <t xml:space="preserve">Okresy
</t>
    </r>
    <r>
      <rPr>
        <sz val="7"/>
        <color theme="1" tint="0.34998626667073579"/>
        <rFont val="Arial"/>
        <family val="2"/>
        <charset val="238"/>
      </rPr>
      <t>Periods</t>
    </r>
    <r>
      <rPr>
        <sz val="7"/>
        <rFont val="Arial"/>
        <family val="2"/>
        <charset val="238"/>
      </rPr>
      <t xml:space="preserve">
A - analogiczny okres roku 
poprzedniego = 100
</t>
    </r>
    <r>
      <rPr>
        <sz val="7"/>
        <color theme="1" tint="0.34998626667073579"/>
        <rFont val="Arial"/>
        <family val="2"/>
        <charset val="238"/>
      </rPr>
      <t xml:space="preserve">  corresponding period </t>
    </r>
    <r>
      <rPr>
        <i/>
        <sz val="7"/>
        <rFont val="Arial"/>
        <family val="2"/>
        <charset val="238"/>
      </rPr>
      <t xml:space="preserve">
    </t>
    </r>
    <r>
      <rPr>
        <sz val="7"/>
        <color theme="1" tint="0.34998626667073579"/>
        <rFont val="Arial"/>
        <family val="2"/>
        <charset val="238"/>
      </rPr>
      <t>of previous year = 100</t>
    </r>
    <r>
      <rPr>
        <sz val="7"/>
        <rFont val="Arial"/>
        <family val="2"/>
        <charset val="238"/>
      </rPr>
      <t xml:space="preserve">
B - okres poprzedni = 100
 </t>
    </r>
    <r>
      <rPr>
        <sz val="7"/>
        <color theme="1" tint="0.34998626667073579"/>
        <rFont val="Arial"/>
        <family val="2"/>
        <charset val="238"/>
      </rPr>
      <t xml:space="preserve">   previous period = 100</t>
    </r>
  </si>
  <si>
    <r>
      <t xml:space="preserve">handel; naprawa pojazdów samochodowych </t>
    </r>
    <r>
      <rPr>
        <i/>
        <vertAlign val="superscript"/>
        <sz val="7"/>
        <rFont val="Arial"/>
        <family val="2"/>
        <charset val="238"/>
      </rPr>
      <t>∆</t>
    </r>
    <r>
      <rPr>
        <sz val="7"/>
        <rFont val="Arial"/>
        <family val="2"/>
        <charset val="238"/>
      </rPr>
      <t xml:space="preserve">
</t>
    </r>
    <r>
      <rPr>
        <sz val="7"/>
        <color theme="1" tint="0.34998626667073579"/>
        <rFont val="Arial"/>
        <family val="2"/>
        <charset val="238"/>
      </rPr>
      <t xml:space="preserve">trade; repair of motor vehicles </t>
    </r>
    <r>
      <rPr>
        <vertAlign val="superscript"/>
        <sz val="7"/>
        <color theme="1" tint="0.34998626667073579"/>
        <rFont val="Arial"/>
        <family val="2"/>
        <charset val="238"/>
      </rPr>
      <t>∆</t>
    </r>
  </si>
  <si>
    <r>
      <t xml:space="preserve">transport i gospodarka magazynowa
</t>
    </r>
    <r>
      <rPr>
        <sz val="7"/>
        <color theme="1" tint="0.34998626667073579"/>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</si>
  <si>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theme="1" tint="0.34998626667073579"/>
        <rFont val="Arial"/>
        <family val="2"/>
        <charset val="238"/>
      </rPr>
      <t>accommodation
 and catering</t>
    </r>
    <r>
      <rPr>
        <vertAlign val="superscript"/>
        <sz val="7"/>
        <color theme="1" tint="0.34998626667073579"/>
        <rFont val="Arial"/>
        <family val="2"/>
        <charset val="238"/>
      </rPr>
      <t>∆</t>
    </r>
  </si>
  <si>
    <r>
      <t xml:space="preserve">informacja i komunikacja
</t>
    </r>
    <r>
      <rPr>
        <sz val="7"/>
        <color theme="1" tint="0.34998626667073579"/>
        <rFont val="Arial"/>
        <family val="2"/>
        <charset val="238"/>
      </rPr>
      <t>information 
and communication</t>
    </r>
  </si>
  <si>
    <r>
      <t>obsługa rynku nieruchomości</t>
    </r>
    <r>
      <rPr>
        <vertAlign val="superscript"/>
        <sz val="7"/>
        <rFont val="Arial"/>
        <family val="2"/>
        <charset val="238"/>
      </rPr>
      <t>∆</t>
    </r>
    <r>
      <rPr>
        <sz val="7"/>
        <rFont val="Arial"/>
        <family val="2"/>
        <charset val="238"/>
      </rPr>
      <t xml:space="preserve">
</t>
    </r>
    <r>
      <rPr>
        <sz val="7"/>
        <color theme="1" tint="0.34998626667073579"/>
        <rFont val="Arial"/>
        <family val="2"/>
        <charset val="238"/>
      </rPr>
      <t>real estate activities</t>
    </r>
  </si>
  <si>
    <r>
      <t>administrowanie 
i działalność   wspierająca</t>
    </r>
    <r>
      <rPr>
        <vertAlign val="superscript"/>
        <sz val="7"/>
        <rFont val="Arial"/>
        <family val="2"/>
        <charset val="238"/>
      </rPr>
      <t>∆</t>
    </r>
    <r>
      <rPr>
        <sz val="7"/>
        <rFont val="Arial"/>
        <family val="2"/>
        <charset val="238"/>
      </rPr>
      <t xml:space="preserve">
</t>
    </r>
    <r>
      <rPr>
        <sz val="7"/>
        <color theme="1" tint="0.34998626667073579"/>
        <rFont val="Arial"/>
        <family val="2"/>
        <charset val="238"/>
      </rPr>
      <t>administrative and support service activities</t>
    </r>
  </si>
  <si>
    <r>
      <rPr>
        <sz val="7"/>
        <color theme="1"/>
        <rFont val="Arial"/>
        <family val="2"/>
        <charset val="238"/>
      </rPr>
      <t>Okresy</t>
    </r>
    <r>
      <rPr>
        <sz val="7"/>
        <color indexed="63"/>
        <rFont val="Arial"/>
        <family val="2"/>
        <charset val="238"/>
      </rPr>
      <t xml:space="preserve">
Periods
</t>
    </r>
    <r>
      <rPr>
        <b/>
        <sz val="7"/>
        <color theme="1"/>
        <rFont val="Arial"/>
        <family val="2"/>
        <charset val="238"/>
      </rPr>
      <t>A</t>
    </r>
    <r>
      <rPr>
        <sz val="7"/>
        <color theme="1"/>
        <rFont val="Arial"/>
        <family val="2"/>
        <charset val="238"/>
      </rPr>
      <t xml:space="preserve"> - analogiczny okres roku 
poprzedniego = 100</t>
    </r>
    <r>
      <rPr>
        <sz val="7"/>
        <color indexed="63"/>
        <rFont val="Arial"/>
        <family val="2"/>
        <charset val="238"/>
      </rPr>
      <t xml:space="preserve">
</t>
    </r>
    <r>
      <rPr>
        <sz val="7"/>
        <color theme="1" tint="0.34998626667073579"/>
        <rFont val="Arial"/>
        <family val="2"/>
        <charset val="238"/>
      </rPr>
      <t xml:space="preserve">  corresponding period 
    of previous year = 100</t>
    </r>
    <r>
      <rPr>
        <sz val="7"/>
        <color indexed="63"/>
        <rFont val="Arial"/>
        <family val="2"/>
        <charset val="238"/>
      </rPr>
      <t xml:space="preserve">
</t>
    </r>
    <r>
      <rPr>
        <b/>
        <sz val="7"/>
        <color theme="1"/>
        <rFont val="Arial"/>
        <family val="2"/>
        <charset val="238"/>
      </rPr>
      <t>B</t>
    </r>
    <r>
      <rPr>
        <sz val="7"/>
        <color theme="1"/>
        <rFont val="Arial"/>
        <family val="2"/>
        <charset val="238"/>
      </rPr>
      <t xml:space="preserve"> - okres poprzedni = 100</t>
    </r>
    <r>
      <rPr>
        <sz val="7"/>
        <color indexed="63"/>
        <rFont val="Arial"/>
        <family val="2"/>
        <charset val="238"/>
      </rPr>
      <t xml:space="preserve">
  </t>
    </r>
    <r>
      <rPr>
        <sz val="7"/>
        <color theme="1" tint="0.34998626667073579"/>
        <rFont val="Arial"/>
        <family val="2"/>
        <charset val="238"/>
      </rPr>
      <t xml:space="preserve">  previous period = 100</t>
    </r>
  </si>
  <si>
    <r>
      <rPr>
        <sz val="7"/>
        <color theme="1"/>
        <rFont val="Arial"/>
        <family val="2"/>
        <charset val="238"/>
      </rPr>
      <t xml:space="preserve">1 miesiąc
 i mniej
</t>
    </r>
    <r>
      <rPr>
        <sz val="7"/>
        <color theme="1" tint="0.34998626667073579"/>
        <rFont val="Arial"/>
        <family val="2"/>
        <charset val="238"/>
      </rPr>
      <t xml:space="preserve">1 month
 and less </t>
    </r>
  </si>
  <si>
    <r>
      <rPr>
        <sz val="7"/>
        <color theme="1"/>
        <rFont val="Arial"/>
        <family val="2"/>
        <charset val="238"/>
      </rPr>
      <t xml:space="preserve">powyżej 24  miesięcy
</t>
    </r>
    <r>
      <rPr>
        <sz val="7"/>
        <color indexed="63"/>
        <rFont val="Arial"/>
        <family val="2"/>
        <charset val="238"/>
      </rPr>
      <t xml:space="preserve"> </t>
    </r>
    <r>
      <rPr>
        <sz val="7"/>
        <color theme="1" tint="0.34998626667073579"/>
        <rFont val="Arial"/>
        <family val="2"/>
        <charset val="238"/>
      </rPr>
      <t>more than
24 months</t>
    </r>
    <r>
      <rPr>
        <sz val="7"/>
        <color indexed="63"/>
        <rFont val="Arial"/>
        <family val="2"/>
        <charset val="238"/>
      </rPr>
      <t xml:space="preserve"> </t>
    </r>
  </si>
  <si>
    <r>
      <rPr>
        <sz val="7"/>
        <color theme="1"/>
        <rFont val="Arial"/>
        <family val="2"/>
        <charset val="238"/>
      </rPr>
      <t xml:space="preserve">1 rok i mniej
</t>
    </r>
    <r>
      <rPr>
        <sz val="7"/>
        <color theme="1" tint="0.34998626667073579"/>
        <rFont val="Arial"/>
        <family val="2"/>
        <charset val="238"/>
      </rPr>
      <t xml:space="preserve">1 year 
and less </t>
    </r>
  </si>
  <si>
    <r>
      <rPr>
        <sz val="7"/>
        <color theme="1"/>
        <rFont val="Arial"/>
        <family val="2"/>
        <charset val="238"/>
      </rPr>
      <t xml:space="preserve">powyżej 30 lat
</t>
    </r>
    <r>
      <rPr>
        <sz val="7"/>
        <color theme="1" tint="0.34998626667073579"/>
        <rFont val="Arial"/>
        <family val="2"/>
        <charset val="238"/>
      </rPr>
      <t xml:space="preserve">more than
 30 years </t>
    </r>
  </si>
  <si>
    <r>
      <rPr>
        <sz val="7"/>
        <color theme="1"/>
        <rFont val="Arial"/>
        <family val="2"/>
        <charset val="238"/>
      </rPr>
      <t xml:space="preserve">bez stażu
</t>
    </r>
    <r>
      <rPr>
        <sz val="7"/>
        <color theme="1" tint="0.34998626667073579"/>
        <rFont val="Arial"/>
        <family val="2"/>
        <charset val="238"/>
      </rPr>
      <t>no work seniority</t>
    </r>
    <r>
      <rPr>
        <sz val="7"/>
        <color indexed="63"/>
        <rFont val="Arial"/>
        <family val="2"/>
        <charset val="238"/>
      </rPr>
      <t xml:space="preserve"> </t>
    </r>
  </si>
  <si>
    <r>
      <rPr>
        <sz val="9"/>
        <color indexed="63"/>
        <rFont val="Arial"/>
        <family val="2"/>
        <charset val="238"/>
      </rPr>
      <t>TABL. 7.</t>
    </r>
    <r>
      <rPr>
        <b/>
        <sz val="9"/>
        <color indexed="63"/>
        <rFont val="Arial"/>
        <family val="2"/>
        <charset val="238"/>
      </rPr>
      <t xml:space="preserve"> BEZROBOTNI  ZAREJESTROWANI  WEDŁUG  POZIOMU  WYKSZTAŁCENIA,  WIEKU,  CZASU POZOSTAWANIA  BEZ  PRACY  I  STAŻU  PRACY</t>
    </r>
    <r>
      <rPr>
        <b/>
        <vertAlign val="superscript"/>
        <sz val="9"/>
        <color indexed="63"/>
        <rFont val="Arial"/>
        <family val="2"/>
        <charset val="238"/>
      </rPr>
      <t>a</t>
    </r>
    <r>
      <rPr>
        <b/>
        <sz val="9"/>
        <color indexed="63"/>
        <rFont val="Arial"/>
        <family val="2"/>
        <charset val="238"/>
      </rPr>
      <t xml:space="preserve">   </t>
    </r>
  </si>
  <si>
    <r>
      <t>           REGISTERED  UNEMPLOYED  PERSONS  BY  EDUCATIONAL  LEVEL,  AGE,  DURATION  OF  UNEMPLOYMENT  AND  WORK  SENIORITY</t>
    </r>
    <r>
      <rPr>
        <vertAlign val="superscript"/>
        <sz val="9"/>
        <color theme="1" tint="0.34998626667073579"/>
        <rFont val="Arial"/>
        <family val="2"/>
        <charset val="238"/>
      </rPr>
      <t>a</t>
    </r>
  </si>
  <si>
    <r>
      <rPr>
        <sz val="7"/>
        <color theme="1"/>
        <rFont val="Arial"/>
        <family val="2"/>
        <charset val="238"/>
      </rPr>
      <t>Według stażu pracy w latach</t>
    </r>
    <r>
      <rPr>
        <vertAlign val="superscript"/>
        <sz val="7"/>
        <color theme="1"/>
        <rFont val="Arial"/>
        <family val="2"/>
        <charset val="238"/>
      </rPr>
      <t xml:space="preserve">c </t>
    </r>
    <r>
      <rPr>
        <vertAlign val="superscript"/>
        <sz val="7"/>
        <color indexed="63"/>
        <rFont val="Arial"/>
        <family val="2"/>
        <charset val="238"/>
      </rPr>
      <t xml:space="preserve"> 
</t>
    </r>
    <r>
      <rPr>
        <sz val="7"/>
        <color theme="1" tint="0.34998626667073579"/>
        <rFont val="Arial"/>
        <family val="2"/>
        <charset val="238"/>
      </rPr>
      <t>By work seniority in years</t>
    </r>
    <r>
      <rPr>
        <vertAlign val="superscript"/>
        <sz val="7"/>
        <color theme="1" tint="0.34998626667073579"/>
        <rFont val="Arial"/>
        <family val="2"/>
        <charset val="238"/>
      </rPr>
      <t xml:space="preserve">c </t>
    </r>
  </si>
  <si>
    <r>
      <rPr>
        <sz val="7"/>
        <color theme="1"/>
        <rFont val="Arial"/>
        <family val="2"/>
        <charset val="238"/>
      </rPr>
      <t>Według czasu pozostawania bez pracy</t>
    </r>
    <r>
      <rPr>
        <vertAlign val="superscript"/>
        <sz val="7"/>
        <color theme="1"/>
        <rFont val="Arial"/>
        <family val="2"/>
        <charset val="238"/>
      </rPr>
      <t xml:space="preserve">bc 
</t>
    </r>
    <r>
      <rPr>
        <vertAlign val="superscript"/>
        <sz val="7"/>
        <color indexed="63"/>
        <rFont val="Arial"/>
        <family val="2"/>
        <charset val="238"/>
      </rPr>
      <t xml:space="preserve"> </t>
    </r>
    <r>
      <rPr>
        <sz val="7"/>
        <color theme="1" tint="0.34998626667073579"/>
        <rFont val="Arial"/>
        <family val="2"/>
        <charset val="238"/>
      </rPr>
      <t>By duration of unemployment</t>
    </r>
    <r>
      <rPr>
        <vertAlign val="superscript"/>
        <sz val="7"/>
        <color theme="1" tint="0.34998626667073579"/>
        <rFont val="Arial"/>
        <family val="2"/>
        <charset val="238"/>
      </rPr>
      <t>bc</t>
    </r>
  </si>
  <si>
    <r>
      <rPr>
        <b/>
        <sz val="7"/>
        <rFont val="Arial"/>
        <family val="2"/>
        <charset val="238"/>
      </rPr>
      <t>a Od 2021 r. dane zbierane są z częstotliwością miesięczną. b</t>
    </r>
    <r>
      <rPr>
        <sz val="7"/>
        <rFont val="Arial"/>
        <family val="2"/>
        <charset val="238"/>
      </rPr>
      <t xml:space="preserve">  Od momentu rejestracji w urzędzie pracy.  </t>
    </r>
    <r>
      <rPr>
        <b/>
        <sz val="7"/>
        <rFont val="Arial"/>
        <family val="2"/>
        <charset val="238"/>
      </rPr>
      <t xml:space="preserve">c </t>
    </r>
    <r>
      <rPr>
        <sz val="7"/>
        <rFont val="Arial"/>
        <family val="2"/>
        <charset val="238"/>
      </rPr>
      <t> Przedziały zostały domknięte prawostronnie.    </t>
    </r>
  </si>
  <si>
    <r>
      <rPr>
        <b/>
        <sz val="7"/>
        <color theme="1" tint="0.34998626667073579"/>
        <rFont val="Arial"/>
        <family val="2"/>
        <charset val="238"/>
      </rPr>
      <t>a Since 2021 data have been collected with monthly frequency.</t>
    </r>
    <r>
      <rPr>
        <sz val="7"/>
        <color theme="1" tint="0.34998626667073579"/>
        <rFont val="Arial"/>
        <family val="2"/>
        <charset val="238"/>
      </rPr>
      <t xml:space="preserve">  </t>
    </r>
    <r>
      <rPr>
        <b/>
        <sz val="7"/>
        <color theme="1" tint="0.34998626667073579"/>
        <rFont val="Arial"/>
        <family val="2"/>
        <charset val="238"/>
      </rPr>
      <t>b</t>
    </r>
    <r>
      <rPr>
        <sz val="7"/>
        <color theme="1" tint="0.34998626667073579"/>
        <rFont val="Arial"/>
        <family val="2"/>
        <charset val="238"/>
      </rPr>
      <t xml:space="preserve"> From the date of registering in a labour office.  </t>
    </r>
    <r>
      <rPr>
        <b/>
        <sz val="7"/>
        <color theme="1" tint="0.34998626667073579"/>
        <rFont val="Arial"/>
        <family val="2"/>
        <charset val="238"/>
      </rPr>
      <t>c</t>
    </r>
    <r>
      <rPr>
        <sz val="7"/>
        <color theme="1" tint="0.34998626667073579"/>
        <rFont val="Arial"/>
        <family val="2"/>
        <charset val="238"/>
      </rPr>
      <t xml:space="preserve">  Intervals were shifted upward.  </t>
    </r>
  </si>
  <si>
    <r>
      <t xml:space="preserve">zgłoszone
 w ciągu miesiąca
</t>
    </r>
    <r>
      <rPr>
        <sz val="7"/>
        <color theme="1" tint="0.499984740745262"/>
        <rFont val="Arial"/>
        <family val="2"/>
        <charset val="238"/>
      </rPr>
      <t>declaring during 
a month</t>
    </r>
  </si>
  <si>
    <r>
      <rPr>
        <sz val="9"/>
        <color indexed="63"/>
        <rFont val="Arial"/>
        <family val="2"/>
        <charset val="238"/>
      </rPr>
      <t>TABL. 6.</t>
    </r>
    <r>
      <rPr>
        <b/>
        <sz val="9"/>
        <color indexed="63"/>
        <rFont val="Arial"/>
        <family val="2"/>
        <charset val="238"/>
      </rPr>
      <t xml:space="preserve">     BEZROBOTNI  ZAREJESTROWANI,  BĘDĄCY  W  SZCZEGÓLNEJ  SYTUACJI   NA  RYNKU  PRACY </t>
    </r>
    <r>
      <rPr>
        <i/>
        <vertAlign val="superscript"/>
        <sz val="9"/>
        <color indexed="63"/>
        <rFont val="Times New Roman"/>
        <family val="1"/>
        <charset val="238"/>
      </rPr>
      <t>a</t>
    </r>
  </si>
  <si>
    <r>
      <t>                 REGISTERED  UNEMPLOYED  PERSONS  WITH  A  SPECIFIC  SITUATION  ON  THE  LABOUR  MARKET</t>
    </r>
    <r>
      <rPr>
        <vertAlign val="superscript"/>
        <sz val="9"/>
        <color theme="1" tint="0.34998626667073579"/>
        <rFont val="Times New Roman"/>
        <family val="1"/>
        <charset val="238"/>
      </rPr>
      <t xml:space="preserve"> a</t>
    </r>
  </si>
  <si>
    <r>
      <rPr>
        <sz val="7"/>
        <rFont val="Arial"/>
        <family val="2"/>
        <charset val="238"/>
      </rPr>
      <t xml:space="preserve">w wieku
</t>
    </r>
    <r>
      <rPr>
        <sz val="7"/>
        <color theme="1" tint="0.34998626667073579"/>
        <rFont val="Arial"/>
        <family val="2"/>
        <charset val="238"/>
      </rPr>
      <t xml:space="preserve"> by age</t>
    </r>
  </si>
  <si>
    <r>
      <rPr>
        <sz val="7"/>
        <rFont val="Arial"/>
        <family val="2"/>
        <charset val="238"/>
      </rPr>
      <t>osoby posiadające co najmniej jedno dziecko</t>
    </r>
    <r>
      <rPr>
        <sz val="7"/>
        <color indexed="63"/>
        <rFont val="Arial"/>
        <family val="2"/>
        <charset val="238"/>
      </rPr>
      <t xml:space="preserve">
</t>
    </r>
    <r>
      <rPr>
        <sz val="7"/>
        <color theme="1" tint="0.34998626667073579"/>
        <rFont val="Arial"/>
        <family val="2"/>
        <charset val="238"/>
      </rPr>
      <t>unemployed persons with at least one child below</t>
    </r>
  </si>
  <si>
    <r>
      <rPr>
        <sz val="7"/>
        <rFont val="Arial"/>
        <family val="2"/>
        <charset val="238"/>
      </rPr>
      <t xml:space="preserve">osoby korzystające ze świadczeń pomocy społecznej. </t>
    </r>
    <r>
      <rPr>
        <sz val="7"/>
        <color indexed="63"/>
        <rFont val="Arial"/>
        <family val="2"/>
        <charset val="238"/>
      </rPr>
      <t xml:space="preserve">
</t>
    </r>
    <r>
      <rPr>
        <sz val="7"/>
        <color theme="1" tint="0.34998626667073579"/>
        <rFont val="Arial"/>
        <family val="2"/>
        <charset val="238"/>
      </rPr>
      <t>Unemployed persons benefiting from social assistance</t>
    </r>
  </si>
  <si>
    <r>
      <rPr>
        <sz val="7"/>
        <rFont val="Arial"/>
        <family val="2"/>
        <charset val="238"/>
      </rPr>
      <t>długotrwale bezrobotni</t>
    </r>
    <r>
      <rPr>
        <sz val="7"/>
        <color indexed="63"/>
        <rFont val="Arial"/>
        <family val="2"/>
        <charset val="238"/>
      </rPr>
      <t xml:space="preserve">
</t>
    </r>
    <r>
      <rPr>
        <sz val="7"/>
        <color theme="1" tint="0.34998626667073579"/>
        <rFont val="Arial"/>
        <family val="2"/>
        <charset val="238"/>
      </rPr>
      <t xml:space="preserve">long-term unemployed </t>
    </r>
  </si>
  <si>
    <r>
      <rPr>
        <sz val="7"/>
        <rFont val="Arial"/>
        <family val="2"/>
        <charset val="238"/>
      </rPr>
      <t xml:space="preserve">powyżej 50 roku życia </t>
    </r>
    <r>
      <rPr>
        <sz val="7"/>
        <color indexed="63"/>
        <rFont val="Arial"/>
        <family val="2"/>
        <charset val="238"/>
      </rPr>
      <t xml:space="preserve">
 </t>
    </r>
    <r>
      <rPr>
        <sz val="7"/>
        <color theme="1" tint="0.34998626667073579"/>
        <rFont val="Arial"/>
        <family val="2"/>
        <charset val="238"/>
      </rPr>
      <t>over 50 years of age</t>
    </r>
  </si>
  <si>
    <r>
      <rPr>
        <sz val="7"/>
        <rFont val="Arial"/>
        <family val="2"/>
        <charset val="238"/>
      </rPr>
      <t>do 25 roku życia below 25 years</t>
    </r>
    <r>
      <rPr>
        <sz val="7"/>
        <color theme="1" tint="0.34998626667073579"/>
        <rFont val="Arial"/>
        <family val="2"/>
        <charset val="238"/>
      </rPr>
      <t xml:space="preserve">
of age </t>
    </r>
  </si>
  <si>
    <r>
      <rPr>
        <sz val="7"/>
        <rFont val="Arial"/>
        <family val="2"/>
        <charset val="238"/>
      </rPr>
      <t xml:space="preserve">do 30 roku życia </t>
    </r>
    <r>
      <rPr>
        <sz val="7"/>
        <color indexed="63"/>
        <rFont val="Arial"/>
        <family val="2"/>
        <charset val="238"/>
      </rPr>
      <t xml:space="preserve">
</t>
    </r>
    <r>
      <rPr>
        <sz val="7"/>
        <color theme="1" tint="0.34998626667073579"/>
        <rFont val="Arial"/>
        <family val="2"/>
        <charset val="238"/>
      </rPr>
      <t>below 30 years</t>
    </r>
  </si>
  <si>
    <r>
      <rPr>
        <sz val="7"/>
        <rFont val="Arial"/>
        <family val="2"/>
        <charset val="238"/>
      </rPr>
      <t>do 6 roku życia</t>
    </r>
    <r>
      <rPr>
        <sz val="7"/>
        <color indexed="63"/>
        <rFont val="Arial"/>
        <family val="2"/>
        <charset val="238"/>
      </rPr>
      <t xml:space="preserve">
</t>
    </r>
    <r>
      <rPr>
        <sz val="7"/>
        <color theme="1" tint="0.34998626667073579"/>
        <rFont val="Arial"/>
        <family val="2"/>
        <charset val="238"/>
      </rPr>
      <t>under 6 years of age</t>
    </r>
  </si>
  <si>
    <r>
      <rPr>
        <sz val="7"/>
        <rFont val="Arial"/>
        <family val="2"/>
        <charset val="238"/>
      </rPr>
      <t>niepełnosprawne do 18 roku życia</t>
    </r>
    <r>
      <rPr>
        <sz val="7"/>
        <color indexed="63"/>
        <rFont val="Arial"/>
        <family val="2"/>
        <charset val="238"/>
      </rPr>
      <t xml:space="preserve">
</t>
    </r>
    <r>
      <rPr>
        <sz val="7"/>
        <color theme="1" tint="0.34998626667073579"/>
        <rFont val="Arial"/>
        <family val="2"/>
        <charset val="238"/>
      </rPr>
      <t>disabled child under 18 years of age</t>
    </r>
  </si>
  <si>
    <r>
      <rPr>
        <sz val="7"/>
        <rFont val="Arial"/>
        <family val="2"/>
        <charset val="238"/>
      </rPr>
      <t xml:space="preserve">niepełnosprawni    </t>
    </r>
    <r>
      <rPr>
        <sz val="7"/>
        <color theme="1" tint="0.34998626667073579"/>
        <rFont val="Arial"/>
        <family val="2"/>
        <charset val="238"/>
      </rPr>
      <t xml:space="preserve">disabled </t>
    </r>
  </si>
  <si>
    <r>
      <rPr>
        <sz val="7"/>
        <rFont val="Arial"/>
        <family val="2"/>
        <charset val="238"/>
      </rPr>
      <t>Okresy</t>
    </r>
    <r>
      <rPr>
        <sz val="7"/>
        <color indexed="63"/>
        <rFont val="Arial"/>
        <family val="2"/>
        <charset val="238"/>
      </rPr>
      <t xml:space="preserve">
</t>
    </r>
    <r>
      <rPr>
        <sz val="7"/>
        <color theme="1" tint="0.34998626667073579"/>
        <rFont val="Arial"/>
        <family val="2"/>
        <charset val="238"/>
      </rPr>
      <t>Periods</t>
    </r>
    <r>
      <rPr>
        <sz val="7"/>
        <color indexed="63"/>
        <rFont val="Arial"/>
        <family val="2"/>
        <charset val="238"/>
      </rPr>
      <t xml:space="preserve">
</t>
    </r>
    <r>
      <rPr>
        <b/>
        <sz val="7"/>
        <rFont val="Arial"/>
        <family val="2"/>
        <charset val="238"/>
      </rPr>
      <t>A</t>
    </r>
    <r>
      <rPr>
        <sz val="7"/>
        <rFont val="Arial"/>
        <family val="2"/>
        <charset val="238"/>
      </rPr>
      <t xml:space="preserve"> - analogiczny okres roku 
poprzedniego = 100</t>
    </r>
    <r>
      <rPr>
        <sz val="7"/>
        <color indexed="63"/>
        <rFont val="Arial"/>
        <family val="2"/>
        <charset val="238"/>
      </rPr>
      <t xml:space="preserve">
</t>
    </r>
    <r>
      <rPr>
        <sz val="7"/>
        <color theme="1" tint="0.34998626667073579"/>
        <rFont val="Arial"/>
        <family val="2"/>
        <charset val="238"/>
      </rPr>
      <t xml:space="preserve">  corresponding period 
    of previous year = 100</t>
    </r>
    <r>
      <rPr>
        <sz val="7"/>
        <color indexed="63"/>
        <rFont val="Arial"/>
        <family val="2"/>
        <charset val="238"/>
      </rPr>
      <t xml:space="preserve">
</t>
    </r>
    <r>
      <rPr>
        <b/>
        <sz val="7"/>
        <rFont val="Arial"/>
        <family val="2"/>
        <charset val="238"/>
      </rPr>
      <t>B</t>
    </r>
    <r>
      <rPr>
        <sz val="7"/>
        <rFont val="Arial"/>
        <family val="2"/>
        <charset val="238"/>
      </rPr>
      <t xml:space="preserve"> - okres poprzedni = 100</t>
    </r>
    <r>
      <rPr>
        <sz val="7"/>
        <color indexed="63"/>
        <rFont val="Arial"/>
        <family val="2"/>
        <charset val="238"/>
      </rPr>
      <t xml:space="preserve">
 </t>
    </r>
    <r>
      <rPr>
        <i/>
        <sz val="7"/>
        <color indexed="63"/>
        <rFont val="Arial"/>
        <family val="2"/>
        <charset val="238"/>
      </rPr>
      <t xml:space="preserve">  </t>
    </r>
    <r>
      <rPr>
        <sz val="7"/>
        <color theme="1" tint="0.34998626667073579"/>
        <rFont val="Arial"/>
        <family val="2"/>
        <charset val="238"/>
      </rPr>
      <t xml:space="preserve"> previous period = 100</t>
    </r>
  </si>
  <si>
    <r>
      <rPr>
        <sz val="7"/>
        <color theme="1" tint="0.34998626667073579"/>
        <rFont val="Times New Roman"/>
        <family val="1"/>
        <charset val="238"/>
      </rPr>
      <t>a</t>
    </r>
    <r>
      <rPr>
        <sz val="7"/>
        <color theme="1" tint="0.34998626667073579"/>
        <rFont val="Arial"/>
        <family val="2"/>
        <charset val="238"/>
      </rPr>
      <t xml:space="preserve"> The division by categories may indicate one person more than once; see methodological notes item 4.  </t>
    </r>
  </si>
  <si>
    <r>
      <t>           REGISTERED  UNEMPLOYED  PERSONS  BY  EDUCATIONAL  LEVEL,  AGE,  DURATION  OF  UNEMPLOYMENT  AND  WORK  SENIORITY</t>
    </r>
    <r>
      <rPr>
        <vertAlign val="superscript"/>
        <sz val="9"/>
        <color indexed="63"/>
        <rFont val="Arial"/>
        <family val="2"/>
        <charset val="238"/>
      </rPr>
      <t>a</t>
    </r>
  </si>
  <si>
    <r>
      <rPr>
        <sz val="9"/>
        <color indexed="63"/>
        <rFont val="Arial"/>
        <family val="2"/>
        <charset val="238"/>
      </rPr>
      <t xml:space="preserve">TABL. 8. </t>
    </r>
    <r>
      <rPr>
        <b/>
        <sz val="9"/>
        <color indexed="63"/>
        <rFont val="Arial"/>
        <family val="2"/>
        <charset val="238"/>
      </rPr>
      <t xml:space="preserve"> AKTYWNOŚĆ EKONOMICZNA LUDNOŚCI - na podstawie BAEL</t>
    </r>
    <r>
      <rPr>
        <vertAlign val="superscript"/>
        <sz val="9"/>
        <color indexed="63"/>
        <rFont val="Times New Roman"/>
        <family val="1"/>
        <charset val="238"/>
      </rPr>
      <t>a</t>
    </r>
  </si>
  <si>
    <r>
      <t>               ECONOMIC  ACTIVITY  OF  POPULATION  -    on  the  LFS</t>
    </r>
    <r>
      <rPr>
        <vertAlign val="superscript"/>
        <sz val="9"/>
        <color theme="1" tint="0.34998626667073579"/>
        <rFont val="Arial"/>
        <family val="2"/>
        <charset val="238"/>
      </rPr>
      <t xml:space="preserve"> a</t>
    </r>
    <r>
      <rPr>
        <sz val="9"/>
        <color theme="1" tint="0.34998626667073579"/>
        <rFont val="Arial"/>
        <family val="2"/>
        <charset val="238"/>
      </rPr>
      <t xml:space="preserve">  basis</t>
    </r>
  </si>
  <si>
    <r>
      <rPr>
        <sz val="9"/>
        <color indexed="63"/>
        <rFont val="Arial"/>
        <family val="2"/>
        <charset val="238"/>
      </rPr>
      <t>TABL. 9.</t>
    </r>
    <r>
      <rPr>
        <b/>
        <sz val="9"/>
        <color indexed="63"/>
        <rFont val="Arial"/>
        <family val="2"/>
        <charset val="238"/>
      </rPr>
      <t xml:space="preserve">  BEZROBOCIE   –  na  podstawie  BAEL </t>
    </r>
    <r>
      <rPr>
        <vertAlign val="superscript"/>
        <sz val="9"/>
        <color indexed="63"/>
        <rFont val="Times New Roman"/>
        <family val="1"/>
        <charset val="238"/>
      </rPr>
      <t>a</t>
    </r>
  </si>
  <si>
    <r>
      <t xml:space="preserve">                 UNEMPLOYMENT  on  the  LFS </t>
    </r>
    <r>
      <rPr>
        <vertAlign val="superscript"/>
        <sz val="9"/>
        <color theme="1" tint="0.34998626667073579"/>
        <rFont val="Arial"/>
        <family val="2"/>
        <charset val="238"/>
      </rPr>
      <t>a</t>
    </r>
    <r>
      <rPr>
        <sz val="9"/>
        <color theme="1" tint="0.34998626667073579"/>
        <rFont val="Arial"/>
        <family val="2"/>
        <charset val="238"/>
      </rPr>
      <t xml:space="preserve">  basis </t>
    </r>
  </si>
  <si>
    <r>
      <t xml:space="preserve">TABL. 10. </t>
    </r>
    <r>
      <rPr>
        <b/>
        <sz val="9"/>
        <rFont val="Arial CE"/>
        <charset val="238"/>
      </rPr>
      <t>PRZECIĘTNE MIESIĘCZNE WYNAGRODZENIA BRUTTO W SEKTORZE PRZEDSIĘBIORSTW</t>
    </r>
  </si>
  <si>
    <r>
      <t xml:space="preserve">TABL. 10. </t>
    </r>
    <r>
      <rPr>
        <b/>
        <sz val="9"/>
        <rFont val="Arial CE"/>
        <charset val="238"/>
      </rPr>
      <t>PRZECIĘTNE MIESIĘCZNE WYNAGRODZENIA  BRUTTO W SEKTORZE PRZEDSIĘBIORSTW  (dok.)</t>
    </r>
  </si>
  <si>
    <r>
      <rPr>
        <sz val="9"/>
        <color indexed="63"/>
        <rFont val="Arial"/>
        <family val="2"/>
        <charset val="238"/>
      </rPr>
      <t>TABL. 11.</t>
    </r>
    <r>
      <rPr>
        <b/>
        <sz val="9"/>
        <color indexed="63"/>
        <rFont val="Arial"/>
        <family val="2"/>
        <charset val="238"/>
      </rPr>
      <t xml:space="preserve">  ŚWIADCZENIA  SPOŁECZNE </t>
    </r>
    <r>
      <rPr>
        <i/>
        <vertAlign val="superscript"/>
        <sz val="9"/>
        <color indexed="63"/>
        <rFont val="Times New Roman"/>
        <family val="1"/>
        <charset val="238"/>
      </rPr>
      <t xml:space="preserve">a </t>
    </r>
  </si>
  <si>
    <r>
      <t xml:space="preserve">                 SOCIAL  BENEFITS </t>
    </r>
    <r>
      <rPr>
        <vertAlign val="superscript"/>
        <sz val="9"/>
        <color theme="1" tint="0.34998626667073579"/>
        <rFont val="Times New Roman"/>
        <family val="1"/>
        <charset val="238"/>
      </rPr>
      <t xml:space="preserve">a </t>
    </r>
  </si>
  <si>
    <r>
      <rPr>
        <sz val="9"/>
        <rFont val="Arial"/>
        <family val="2"/>
        <charset val="238"/>
      </rPr>
      <t xml:space="preserve">TABL. 12. </t>
    </r>
    <r>
      <rPr>
        <b/>
        <sz val="9"/>
        <rFont val="Arial"/>
        <family val="2"/>
        <charset val="238"/>
      </rPr>
      <t xml:space="preserve">  WYNIKI  FINANSOWE  PRZEDSIĘBIORSTW </t>
    </r>
    <r>
      <rPr>
        <b/>
        <i/>
        <vertAlign val="superscript"/>
        <sz val="9"/>
        <rFont val="Times New Roman"/>
        <family val="1"/>
        <charset val="238"/>
      </rPr>
      <t xml:space="preserve">a </t>
    </r>
  </si>
  <si>
    <r>
      <t>                  FINANCIAL  RESULTS  OF  ENTERPRISES</t>
    </r>
    <r>
      <rPr>
        <vertAlign val="superscript"/>
        <sz val="9"/>
        <color theme="1" tint="0.34998626667073579"/>
        <rFont val="Times New Roman"/>
        <family val="1"/>
        <charset val="238"/>
      </rPr>
      <t>a</t>
    </r>
    <r>
      <rPr>
        <sz val="9"/>
        <color theme="1" tint="0.34998626667073579"/>
        <rFont val="Times New Roman"/>
        <family val="1"/>
        <charset val="238"/>
      </rPr>
      <t xml:space="preserve"> </t>
    </r>
  </si>
  <si>
    <t xml:space="preserve">                 REGISTERED  UNEMPLOYED  PERSONS  AND  JOB  OFFERS  IN  2022</t>
  </si>
  <si>
    <r>
      <t>absolwenci</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graduates</t>
    </r>
    <r>
      <rPr>
        <vertAlign val="superscript"/>
        <sz val="8"/>
        <color theme="1" tint="0.34998626667073579"/>
        <rFont val="Arial"/>
        <family val="2"/>
        <charset val="238"/>
      </rPr>
      <t>a</t>
    </r>
  </si>
  <si>
    <r>
      <t>Stopa bezrobocia rejestro- wanego</t>
    </r>
    <r>
      <rPr>
        <vertAlign val="superscript"/>
        <sz val="8"/>
        <color theme="1"/>
        <rFont val="Arial"/>
        <family val="2"/>
        <charset val="238"/>
      </rPr>
      <t>a</t>
    </r>
    <r>
      <rPr>
        <sz val="8"/>
        <color theme="1"/>
        <rFont val="Arial"/>
        <family val="2"/>
        <charset val="238"/>
      </rPr>
      <t xml:space="preserve"> 
w  % 
</t>
    </r>
    <r>
      <rPr>
        <sz val="8"/>
        <color theme="1" tint="0.34998626667073579"/>
        <rFont val="Arial"/>
        <family val="2"/>
        <charset val="238"/>
      </rPr>
      <t xml:space="preserve">Registered unemployment 
rate </t>
    </r>
    <r>
      <rPr>
        <vertAlign val="superscript"/>
        <sz val="8"/>
        <color theme="1" tint="0.34998626667073579"/>
        <rFont val="Arial"/>
        <family val="2"/>
        <charset val="238"/>
      </rPr>
      <t>a</t>
    </r>
    <r>
      <rPr>
        <sz val="8"/>
        <color theme="1" tint="0.34998626667073579"/>
        <rFont val="Arial"/>
        <family val="2"/>
        <charset val="238"/>
      </rPr>
      <t xml:space="preserve"> in %  </t>
    </r>
  </si>
  <si>
    <r>
      <t xml:space="preserve">a   Patrz wyjaśnienia metodologiczne pkt 4.      </t>
    </r>
    <r>
      <rPr>
        <sz val="7"/>
        <color theme="1" tint="0.34998626667073579"/>
        <rFont val="Arial"/>
        <family val="2"/>
        <charset val="238"/>
      </rPr>
      <t xml:space="preserve">    a   See methodological notes item 4.</t>
    </r>
  </si>
  <si>
    <t xml:space="preserve">                 REGISTERED  UNEMPLOYED  PERSONS  BY  AGE  IN  2022</t>
  </si>
  <si>
    <r>
      <rPr>
        <sz val="9"/>
        <color indexed="63"/>
        <rFont val="Arial"/>
        <family val="2"/>
        <charset val="238"/>
      </rPr>
      <t xml:space="preserve">TABL. 37. </t>
    </r>
    <r>
      <rPr>
        <b/>
        <sz val="9"/>
        <color indexed="63"/>
        <rFont val="Arial"/>
        <family val="2"/>
        <charset val="238"/>
      </rPr>
      <t xml:space="preserve"> BEZROBOTNI  ZAREJESTROWANI  WEDŁUG  WIEKU  W  2022 R. </t>
    </r>
  </si>
  <si>
    <r>
      <rPr>
        <sz val="9"/>
        <color indexed="63"/>
        <rFont val="Arial"/>
        <family val="2"/>
        <charset val="238"/>
      </rPr>
      <t>TABL. 38.</t>
    </r>
    <r>
      <rPr>
        <b/>
        <sz val="9"/>
        <color indexed="63"/>
        <rFont val="Arial"/>
        <family val="2"/>
        <charset val="238"/>
      </rPr>
      <t xml:space="preserve"> BEZROBOTNI  ZAREJESTROWANI  WEDŁUG  POZIOMU  WYKSZTAŁCENIA  W  2022 R. </t>
    </r>
  </si>
  <si>
    <t xml:space="preserve">                REGISTERED  UNEMPLOYED  PERSONS  BY  EDUCATIONAL  LEVEL  IN  2022</t>
  </si>
  <si>
    <r>
      <rPr>
        <sz val="7"/>
        <color theme="1"/>
        <rFont val="Times New Roman"/>
        <family val="1"/>
        <charset val="238"/>
      </rPr>
      <t>a</t>
    </r>
    <r>
      <rPr>
        <sz val="7"/>
        <color theme="1"/>
        <rFont val="Arial"/>
        <family val="2"/>
        <charset val="238"/>
      </rPr>
      <t xml:space="preserve"> Łącznie z  policealnym.</t>
    </r>
  </si>
  <si>
    <r>
      <rPr>
        <sz val="7"/>
        <color theme="1" tint="0.34998626667073579"/>
        <rFont val="Times New Roman"/>
        <family val="1"/>
        <charset val="238"/>
      </rPr>
      <t>a</t>
    </r>
    <r>
      <rPr>
        <sz val="7"/>
        <color theme="1" tint="0.34998626667073579"/>
        <rFont val="Arial"/>
        <family val="2"/>
        <charset val="238"/>
      </rPr>
      <t xml:space="preserve"> Including post-secondary education.</t>
    </r>
  </si>
  <si>
    <r>
      <rPr>
        <sz val="9"/>
        <color indexed="63"/>
        <rFont val="Arial"/>
        <family val="2"/>
        <charset val="238"/>
      </rPr>
      <t xml:space="preserve">TABL. 22.  </t>
    </r>
    <r>
      <rPr>
        <b/>
        <sz val="9"/>
        <color indexed="63"/>
        <rFont val="Arial"/>
        <family val="2"/>
        <charset val="238"/>
      </rPr>
      <t xml:space="preserve">  MIESZKANIA </t>
    </r>
    <r>
      <rPr>
        <b/>
        <vertAlign val="superscript"/>
        <sz val="9"/>
        <color indexed="63"/>
        <rFont val="Arial"/>
        <family val="2"/>
        <charset val="238"/>
      </rPr>
      <t>a</t>
    </r>
    <r>
      <rPr>
        <b/>
        <sz val="9"/>
        <color indexed="63"/>
        <rFont val="Arial"/>
        <family val="2"/>
        <charset val="238"/>
      </rPr>
      <t xml:space="preserve"> </t>
    </r>
  </si>
  <si>
    <r>
      <rPr>
        <sz val="7"/>
        <color theme="1" tint="0.34998626667073579"/>
        <rFont val="Times New Roman"/>
        <family val="1"/>
        <charset val="238"/>
      </rPr>
      <t>a</t>
    </r>
    <r>
      <rPr>
        <sz val="7"/>
        <color theme="1" tint="0.34998626667073579"/>
        <rFont val="Arial"/>
        <family val="2"/>
        <charset val="238"/>
      </rPr>
      <t xml:space="preserve">  See methodological notes item 8.  b Monthly average. </t>
    </r>
  </si>
  <si>
    <r>
      <rPr>
        <sz val="9"/>
        <color theme="1"/>
        <rFont val="Arial"/>
        <family val="2"/>
        <charset val="238"/>
      </rPr>
      <t>TABL. 12.</t>
    </r>
    <r>
      <rPr>
        <b/>
        <sz val="9"/>
        <color theme="1"/>
        <rFont val="Arial"/>
        <family val="2"/>
        <charset val="238"/>
      </rPr>
      <t xml:space="preserve">   WYNIKI  FINANSOWE  PRZEDSIĘBIORSTW </t>
    </r>
    <r>
      <rPr>
        <b/>
        <i/>
        <vertAlign val="superscript"/>
        <sz val="9"/>
        <color theme="1"/>
        <rFont val="Arial"/>
        <family val="2"/>
        <charset val="238"/>
      </rPr>
      <t xml:space="preserve">a   </t>
    </r>
    <r>
      <rPr>
        <b/>
        <sz val="9"/>
        <color theme="1"/>
        <rFont val="Arial"/>
        <family val="2"/>
        <charset val="238"/>
      </rPr>
      <t>(dok.)</t>
    </r>
  </si>
  <si>
    <r>
      <t>                  FINANCIAL  RESULTS  OF  ENTERPRISES</t>
    </r>
    <r>
      <rPr>
        <vertAlign val="superscript"/>
        <sz val="9"/>
        <color theme="1" tint="0.34998626667073579"/>
        <rFont val="Arial"/>
        <family val="2"/>
        <charset val="238"/>
      </rPr>
      <t>a</t>
    </r>
    <r>
      <rPr>
        <sz val="9"/>
        <color theme="1" tint="0.34998626667073579"/>
        <rFont val="Arial"/>
        <family val="2"/>
        <charset val="238"/>
      </rPr>
      <t xml:space="preserve"> (cont.)</t>
    </r>
  </si>
  <si>
    <r>
      <rPr>
        <sz val="7"/>
        <color theme="1" tint="0.34998626667073579"/>
        <rFont val="Times New Roman"/>
        <family val="1"/>
        <charset val="238"/>
      </rPr>
      <t>a</t>
    </r>
    <r>
      <rPr>
        <sz val="7"/>
        <color theme="1" tint="0.34998626667073579"/>
        <rFont val="Arial"/>
        <family val="2"/>
        <charset val="238"/>
      </rPr>
      <t xml:space="preserve">  See general notes item 4 and methodological notes item 24 and 25. </t>
    </r>
  </si>
  <si>
    <r>
      <rPr>
        <sz val="9"/>
        <rFont val="Arial"/>
        <family val="2"/>
        <charset val="238"/>
      </rPr>
      <t>TABL. 25.</t>
    </r>
    <r>
      <rPr>
        <b/>
        <sz val="9"/>
        <rFont val="Arial"/>
        <family val="2"/>
        <charset val="238"/>
      </rPr>
      <t xml:space="preserve">  PRODUKCJA SPRZEDANA PRZEMYSŁU</t>
    </r>
    <r>
      <rPr>
        <b/>
        <vertAlign val="superscript"/>
        <sz val="9"/>
        <rFont val="Arial"/>
        <family val="2"/>
        <charset val="238"/>
      </rPr>
      <t>a</t>
    </r>
  </si>
  <si>
    <r>
      <t xml:space="preserve">                </t>
    </r>
    <r>
      <rPr>
        <sz val="9"/>
        <color theme="1" tint="0.34998626667073579"/>
        <rFont val="Arial"/>
        <family val="2"/>
        <charset val="238"/>
      </rPr>
      <t xml:space="preserve"> SOLD PRODUCTION OF INDUSTRY</t>
    </r>
    <r>
      <rPr>
        <vertAlign val="superscript"/>
        <sz val="9"/>
        <color theme="1" tint="0.34998626667073579"/>
        <rFont val="Arial"/>
        <family val="2"/>
        <charset val="238"/>
      </rPr>
      <t>a</t>
    </r>
  </si>
  <si>
    <r>
      <rPr>
        <sz val="9"/>
        <rFont val="Arial"/>
        <family val="2"/>
        <charset val="238"/>
      </rPr>
      <t>TABL. 25.</t>
    </r>
    <r>
      <rPr>
        <b/>
        <sz val="9"/>
        <rFont val="Arial"/>
        <family val="2"/>
        <charset val="238"/>
      </rPr>
      <t xml:space="preserve">  PRODUKCJA SPRZEDANA PRZEMYSŁU</t>
    </r>
    <r>
      <rPr>
        <b/>
        <vertAlign val="superscript"/>
        <sz val="9"/>
        <rFont val="Arial"/>
        <family val="2"/>
        <charset val="238"/>
      </rPr>
      <t>a</t>
    </r>
    <r>
      <rPr>
        <b/>
        <sz val="9"/>
        <rFont val="Arial"/>
        <family val="2"/>
        <charset val="238"/>
      </rPr>
      <t xml:space="preserve">  (dok.)</t>
    </r>
  </si>
  <si>
    <r>
      <t xml:space="preserve">                </t>
    </r>
    <r>
      <rPr>
        <sz val="9"/>
        <color theme="1" tint="0.34998626667073579"/>
        <rFont val="Arial"/>
        <family val="2"/>
        <charset val="238"/>
      </rPr>
      <t xml:space="preserve"> SOLD PRODUCTION OF INDUSTRY</t>
    </r>
    <r>
      <rPr>
        <vertAlign val="superscript"/>
        <sz val="9"/>
        <color theme="1" tint="0.34998626667073579"/>
        <rFont val="Arial"/>
        <family val="2"/>
        <charset val="238"/>
      </rPr>
      <t>a</t>
    </r>
    <r>
      <rPr>
        <sz val="9"/>
        <color theme="1" tint="0.34998626667073579"/>
        <rFont val="Arial"/>
        <family val="2"/>
        <charset val="238"/>
      </rPr>
      <t xml:space="preserve">  (cont.)</t>
    </r>
  </si>
  <si>
    <r>
      <rPr>
        <sz val="9"/>
        <rFont val="Arial"/>
        <family val="2"/>
        <charset val="238"/>
      </rPr>
      <t xml:space="preserve">TABL. 25. </t>
    </r>
    <r>
      <rPr>
        <b/>
        <sz val="9"/>
        <rFont val="Arial"/>
        <family val="2"/>
        <charset val="238"/>
      </rPr>
      <t xml:space="preserve"> PRODUKCJA SPRZEDANA PRZEMYSŁU</t>
    </r>
    <r>
      <rPr>
        <b/>
        <vertAlign val="superscript"/>
        <sz val="9"/>
        <rFont val="Arial"/>
        <family val="2"/>
        <charset val="238"/>
      </rPr>
      <t>a</t>
    </r>
    <r>
      <rPr>
        <b/>
        <sz val="9"/>
        <rFont val="Arial"/>
        <family val="2"/>
        <charset val="238"/>
      </rPr>
      <t xml:space="preserve">  (cd.)</t>
    </r>
  </si>
  <si>
    <r>
      <rPr>
        <sz val="9"/>
        <rFont val="Arial"/>
        <family val="2"/>
        <charset val="238"/>
      </rPr>
      <t xml:space="preserve">TABL. 26. </t>
    </r>
    <r>
      <rPr>
        <b/>
        <sz val="9"/>
        <rFont val="Arial"/>
        <family val="2"/>
        <charset val="238"/>
      </rPr>
      <t xml:space="preserve"> PRODUKCJA WAŻNIEJSZYCH WYROBÓW WEDŁUG PKWiU</t>
    </r>
  </si>
  <si>
    <r>
      <t xml:space="preserve">               </t>
    </r>
    <r>
      <rPr>
        <sz val="9"/>
        <color theme="1" tint="0.34998626667073579"/>
        <rFont val="Arial"/>
        <family val="2"/>
        <charset val="238"/>
      </rPr>
      <t xml:space="preserve">  PRODUCTION OF MAJOR PRODUCTS BY PKWiU</t>
    </r>
  </si>
  <si>
    <r>
      <rPr>
        <sz val="9"/>
        <rFont val="Arial"/>
        <family val="2"/>
        <charset val="238"/>
      </rPr>
      <t xml:space="preserve">TABL. 26. </t>
    </r>
    <r>
      <rPr>
        <b/>
        <sz val="9"/>
        <rFont val="Arial"/>
        <family val="2"/>
        <charset val="238"/>
      </rPr>
      <t xml:space="preserve"> PRODUKCJA WAŻNIEJSZYCH WYROBÓW WEDŁUG PKWiU</t>
    </r>
    <r>
      <rPr>
        <b/>
        <vertAlign val="superscript"/>
        <sz val="9"/>
        <rFont val="Arial"/>
        <family val="2"/>
        <charset val="238"/>
      </rPr>
      <t xml:space="preserve">  </t>
    </r>
    <r>
      <rPr>
        <b/>
        <sz val="9"/>
        <rFont val="Arial"/>
        <family val="2"/>
        <charset val="238"/>
      </rPr>
      <t xml:space="preserve"> (dok.)</t>
    </r>
  </si>
  <si>
    <r>
      <t xml:space="preserve">               </t>
    </r>
    <r>
      <rPr>
        <sz val="9"/>
        <color theme="1" tint="0.34998626667073579"/>
        <rFont val="Arial"/>
        <family val="2"/>
        <charset val="238"/>
      </rPr>
      <t xml:space="preserve">  PRODUCTION OF MAJOR PRODUCTS BY PKWiU</t>
    </r>
    <r>
      <rPr>
        <vertAlign val="superscript"/>
        <sz val="9"/>
        <color theme="1" tint="0.34998626667073579"/>
        <rFont val="Arial"/>
        <family val="2"/>
        <charset val="238"/>
      </rPr>
      <t xml:space="preserve"> </t>
    </r>
    <r>
      <rPr>
        <sz val="9"/>
        <color theme="1" tint="0.34998626667073579"/>
        <rFont val="Arial"/>
        <family val="2"/>
        <charset val="238"/>
      </rPr>
      <t>(cont.)</t>
    </r>
  </si>
  <si>
    <r>
      <rPr>
        <sz val="7"/>
        <color theme="1" tint="0.34998626667073579"/>
        <rFont val="Times New Roman"/>
        <family val="1"/>
        <charset val="238"/>
      </rPr>
      <t>a</t>
    </r>
    <r>
      <rPr>
        <sz val="7"/>
        <color theme="1" tint="0.34998626667073579"/>
        <rFont val="Arial"/>
        <family val="2"/>
        <charset val="238"/>
      </rPr>
      <t xml:space="preserve">  Index numbers are calculated on the basis of value at current prices.  b  Excluding sub-contractors.   c See methodological notes item  24 and 25.</t>
    </r>
  </si>
  <si>
    <r>
      <rPr>
        <sz val="9"/>
        <color indexed="63"/>
        <rFont val="Arial"/>
        <family val="2"/>
        <charset val="238"/>
      </rPr>
      <t>TABL. 27.</t>
    </r>
    <r>
      <rPr>
        <b/>
        <sz val="9"/>
        <color indexed="63"/>
        <rFont val="Arial"/>
        <family val="2"/>
        <charset val="238"/>
      </rPr>
      <t xml:space="preserve">  PRODUKCJA  SPRZEDANA  BUDOWNICTWA </t>
    </r>
    <r>
      <rPr>
        <i/>
        <vertAlign val="superscript"/>
        <sz val="9"/>
        <color indexed="63"/>
        <rFont val="Times New Roman"/>
        <family val="1"/>
        <charset val="238"/>
      </rPr>
      <t xml:space="preserve">ac </t>
    </r>
  </si>
  <si>
    <r>
      <t xml:space="preserve">                SOLD  PRODUCTION  OF  CONSTRUCTION </t>
    </r>
    <r>
      <rPr>
        <vertAlign val="superscript"/>
        <sz val="9"/>
        <color theme="1" tint="0.34998626667073579"/>
        <rFont val="Times New Roman"/>
        <family val="1"/>
        <charset val="238"/>
      </rPr>
      <t>ac</t>
    </r>
  </si>
  <si>
    <r>
      <rPr>
        <sz val="9"/>
        <rFont val="Arial"/>
        <family val="2"/>
        <charset val="238"/>
      </rPr>
      <t xml:space="preserve">TABL. 28. </t>
    </r>
    <r>
      <rPr>
        <b/>
        <sz val="9"/>
        <rFont val="Arial"/>
        <family val="2"/>
        <charset val="238"/>
      </rPr>
      <t>SPRZEDAŻ DETALICZNA TOWARÓW WEDŁUG RODZAJÓW DZIAŁALNOŚCI  PRZEDSIĘBIORSTWA</t>
    </r>
    <r>
      <rPr>
        <i/>
        <vertAlign val="superscript"/>
        <sz val="9"/>
        <rFont val="Arial"/>
        <family val="2"/>
        <charset val="238"/>
      </rPr>
      <t>ab</t>
    </r>
  </si>
  <si>
    <r>
      <t xml:space="preserve">              </t>
    </r>
    <r>
      <rPr>
        <sz val="9"/>
        <color theme="1" tint="0.34998626667073579"/>
        <rFont val="Arial"/>
        <family val="2"/>
        <charset val="238"/>
      </rPr>
      <t xml:space="preserve">  RETAIL SALES OF GOODS BY TYPE OF ENTERPRISE ACTIVITY</t>
    </r>
    <r>
      <rPr>
        <vertAlign val="superscript"/>
        <sz val="9"/>
        <color theme="1" tint="0.34998626667073579"/>
        <rFont val="Arial"/>
        <family val="2"/>
        <charset val="238"/>
      </rPr>
      <t>ab</t>
    </r>
  </si>
  <si>
    <r>
      <rPr>
        <sz val="9"/>
        <rFont val="Arial"/>
        <family val="2"/>
        <charset val="238"/>
      </rPr>
      <t xml:space="preserve">TABL. 28. </t>
    </r>
    <r>
      <rPr>
        <b/>
        <sz val="9"/>
        <rFont val="Arial"/>
        <family val="2"/>
        <charset val="238"/>
      </rPr>
      <t>SPRZEDAŻ DETALICZNA TOWARÓW WEDŁUG RODZAJÓW DZIAłALNOŚCI  PRZEDSIĘBIORSTWA</t>
    </r>
    <r>
      <rPr>
        <i/>
        <vertAlign val="superscript"/>
        <sz val="9"/>
        <rFont val="Arial"/>
        <family val="2"/>
        <charset val="238"/>
      </rPr>
      <t>ab</t>
    </r>
    <r>
      <rPr>
        <b/>
        <sz val="9"/>
        <rFont val="Arial"/>
        <family val="2"/>
        <charset val="238"/>
      </rPr>
      <t xml:space="preserve">  (dok.)</t>
    </r>
  </si>
  <si>
    <r>
      <t xml:space="preserve">              </t>
    </r>
    <r>
      <rPr>
        <sz val="9"/>
        <color theme="1" tint="0.34998626667073579"/>
        <rFont val="Arial"/>
        <family val="2"/>
        <charset val="238"/>
      </rPr>
      <t xml:space="preserve">  RETAIL SALES OF GOODS BY TYPE OF ENTERPRISE ACTIVITY</t>
    </r>
    <r>
      <rPr>
        <vertAlign val="superscript"/>
        <sz val="9"/>
        <color theme="1" tint="0.34998626667073579"/>
        <rFont val="Arial"/>
        <family val="2"/>
        <charset val="238"/>
      </rPr>
      <t>ab</t>
    </r>
    <r>
      <rPr>
        <sz val="9"/>
        <color theme="1" tint="0.34998626667073579"/>
        <rFont val="Arial"/>
        <family val="2"/>
        <charset val="238"/>
      </rPr>
      <t xml:space="preserve">  (cont.)</t>
    </r>
  </si>
  <si>
    <r>
      <rPr>
        <sz val="9"/>
        <rFont val="Arial"/>
        <family val="2"/>
        <charset val="238"/>
      </rPr>
      <t xml:space="preserve">TABL.29.  </t>
    </r>
    <r>
      <rPr>
        <b/>
        <sz val="9"/>
        <rFont val="Arial"/>
        <family val="2"/>
        <charset val="238"/>
      </rPr>
      <t>WYKORZYSTANIE TURYSTYCZNYCH OBIEKTÓW NOCLEGOWYCH</t>
    </r>
    <r>
      <rPr>
        <b/>
        <vertAlign val="superscript"/>
        <sz val="9"/>
        <rFont val="Arial"/>
        <family val="2"/>
        <charset val="238"/>
      </rPr>
      <t xml:space="preserve"> </t>
    </r>
    <r>
      <rPr>
        <b/>
        <i/>
        <vertAlign val="superscript"/>
        <sz val="9"/>
        <rFont val="Arial"/>
        <family val="2"/>
        <charset val="238"/>
      </rPr>
      <t>ab</t>
    </r>
  </si>
  <si>
    <r>
      <t xml:space="preserve">               </t>
    </r>
    <r>
      <rPr>
        <sz val="9"/>
        <color theme="1" tint="0.34998626667073579"/>
        <rFont val="Arial"/>
        <family val="2"/>
        <charset val="238"/>
      </rPr>
      <t xml:space="preserve"> OCCUPANCY IN TOURIST ACCOMMODATION ESTABLISHMENTS</t>
    </r>
    <r>
      <rPr>
        <vertAlign val="superscript"/>
        <sz val="9"/>
        <color theme="1" tint="0.34998626667073579"/>
        <rFont val="Arial"/>
        <family val="2"/>
        <charset val="238"/>
      </rPr>
      <t>ab</t>
    </r>
  </si>
  <si>
    <r>
      <rPr>
        <i/>
        <sz val="7"/>
        <rFont val="Arial"/>
        <family val="2"/>
        <charset val="238"/>
      </rPr>
      <t>a</t>
    </r>
    <r>
      <rPr>
        <sz val="7"/>
        <rFont val="Arial"/>
        <family val="2"/>
        <charset val="238"/>
      </rPr>
      <t xml:space="preserve"> Dotyczy obiektów posiadających 10 i więcej miejsc noclegowych.  b   Od 1 kwartału 2016 r. wartości bezwzględne prezentowane są z uwzględnieniem imputacji dla jednostek, które odmówiły udziału w badaniu; wskaźniki dynamiki podano w warunkach porównywalnych bez uwzględnienia ww. zmian. c Dotyczy tylko obiektów hotelowych.</t>
    </r>
  </si>
  <si>
    <r>
      <rPr>
        <sz val="9"/>
        <rFont val="Arial"/>
        <family val="2"/>
        <charset val="238"/>
      </rPr>
      <t>TABL. 30</t>
    </r>
    <r>
      <rPr>
        <b/>
        <sz val="9"/>
        <rFont val="Arial"/>
        <family val="2"/>
        <charset val="238"/>
      </rPr>
      <t>.  WSKAŹNIKI  KONIUNKTURY GOSPODARCZEJ</t>
    </r>
    <r>
      <rPr>
        <b/>
        <vertAlign val="superscript"/>
        <sz val="9"/>
        <rFont val="Arial"/>
        <family val="2"/>
        <charset val="238"/>
      </rPr>
      <t>a</t>
    </r>
  </si>
  <si>
    <r>
      <t xml:space="preserve">                 BUSINESS TENDENCY INDICATORS</t>
    </r>
    <r>
      <rPr>
        <vertAlign val="superscript"/>
        <sz val="9"/>
        <color theme="1" tint="0.34998626667073579"/>
        <rFont val="Arial"/>
        <family val="2"/>
        <charset val="238"/>
      </rPr>
      <t>a</t>
    </r>
    <r>
      <rPr>
        <sz val="9"/>
        <color theme="1" tint="0.34998626667073579"/>
        <rFont val="Arial"/>
        <family val="2"/>
        <charset val="238"/>
      </rPr>
      <t xml:space="preserve"> </t>
    </r>
  </si>
  <si>
    <r>
      <rPr>
        <b/>
        <sz val="7"/>
        <rFont val="Arial"/>
        <family val="2"/>
        <charset val="238"/>
      </rPr>
      <t xml:space="preserve">     Ź r ó d ł o:</t>
    </r>
    <r>
      <rPr>
        <sz val="7"/>
        <rFont val="Arial"/>
        <family val="2"/>
        <charset val="238"/>
      </rPr>
      <t xml:space="preserve"> dane Komendy Głównej Policji.</t>
    </r>
  </si>
  <si>
    <r>
      <t xml:space="preserve">     </t>
    </r>
    <r>
      <rPr>
        <b/>
        <sz val="7"/>
        <color theme="1" tint="0.34998626667073579"/>
        <rFont val="Arial"/>
        <family val="2"/>
        <charset val="238"/>
      </rPr>
      <t>S o u r c e:</t>
    </r>
    <r>
      <rPr>
        <sz val="7"/>
        <color theme="1" tint="0.34998626667073579"/>
        <rFont val="Arial"/>
        <family val="2"/>
        <charset val="238"/>
      </rPr>
      <t xml:space="preserve"> data of the  Police Headquarters.</t>
    </r>
  </si>
  <si>
    <r>
      <t xml:space="preserve">     </t>
    </r>
    <r>
      <rPr>
        <b/>
        <sz val="7"/>
        <color theme="1" tint="0.34998626667073579"/>
        <rFont val="Arial"/>
        <family val="2"/>
        <charset val="238"/>
      </rPr>
      <t>S o u r c e:</t>
    </r>
    <r>
      <rPr>
        <sz val="7"/>
        <color theme="1" tint="0.34998626667073579"/>
        <rFont val="Arial"/>
        <family val="2"/>
        <charset val="238"/>
      </rPr>
      <t xml:space="preserve"> data of the Police Headquarters.</t>
    </r>
  </si>
  <si>
    <r>
      <rPr>
        <sz val="9"/>
        <color indexed="63"/>
        <rFont val="Arial"/>
        <family val="2"/>
        <charset val="238"/>
      </rPr>
      <t>TABL. 32.</t>
    </r>
    <r>
      <rPr>
        <b/>
        <sz val="9"/>
        <color indexed="63"/>
        <rFont val="Arial"/>
        <family val="2"/>
        <charset val="238"/>
      </rPr>
      <t xml:space="preserve"> PODMIOTY  GOSPODARKI  NARODOWEJ </t>
    </r>
    <r>
      <rPr>
        <i/>
        <vertAlign val="superscript"/>
        <sz val="9"/>
        <color indexed="63"/>
        <rFont val="Times New Roman"/>
        <family val="1"/>
        <charset val="238"/>
      </rPr>
      <t>a</t>
    </r>
    <r>
      <rPr>
        <b/>
        <sz val="9"/>
        <color indexed="63"/>
        <rFont val="Arial"/>
        <family val="2"/>
        <charset val="238"/>
      </rPr>
      <t xml:space="preserve"> W REJESTRZE REGON WEDŁUG  SEKCJI</t>
    </r>
  </si>
  <si>
    <r>
      <t xml:space="preserve">                NATIONAL  ECONOMY  ENTITIES </t>
    </r>
    <r>
      <rPr>
        <vertAlign val="superscript"/>
        <sz val="9"/>
        <color theme="1" tint="0.34998626667073579"/>
        <rFont val="Times New Roman"/>
        <family val="1"/>
        <charset val="238"/>
      </rPr>
      <t>a</t>
    </r>
    <r>
      <rPr>
        <sz val="9"/>
        <color theme="1" tint="0.34998626667073579"/>
        <rFont val="Arial"/>
        <family val="2"/>
        <charset val="238"/>
      </rPr>
      <t xml:space="preserve">  IN THE REGON REGISTER BY  SECTIONS </t>
    </r>
  </si>
  <si>
    <r>
      <rPr>
        <sz val="7"/>
        <color theme="1"/>
        <rFont val="Times New Roman"/>
        <family val="1"/>
        <charset val="238"/>
      </rPr>
      <t>a</t>
    </r>
    <r>
      <rPr>
        <sz val="7"/>
        <color theme="1"/>
        <rFont val="Arial"/>
        <family val="2"/>
        <charset val="238"/>
      </rPr>
      <t xml:space="preserve">  Bez osób prowadzących gospodarstwa indywidualne w rolnictwie. b W podziale według sekcji PKD bez podmiotów, dla których informacja o rodzaju przeważającej działalności nie występuje w rejestrze REGON  c W podziale według sektorów bez podmiotów, dla których informacja o formie własności nie występuje w rejestrze REGON</t>
    </r>
  </si>
  <si>
    <r>
      <rPr>
        <sz val="7"/>
        <color theme="1" tint="0.34998626667073579"/>
        <rFont val="Times New Roman"/>
        <family val="1"/>
        <charset val="238"/>
      </rPr>
      <t>a</t>
    </r>
    <r>
      <rPr>
        <sz val="7"/>
        <color theme="1" tint="0.34998626667073579"/>
        <rFont val="Arial"/>
        <family val="2"/>
        <charset val="238"/>
      </rPr>
      <t xml:space="preserve">  Excluding persons tending private farms in agriculture. b In the divisions by ownership sector does not include entities for which the information about the form of ownership does not exist in the REGON register.</t>
    </r>
  </si>
  <si>
    <r>
      <t xml:space="preserve">razem 
</t>
    </r>
    <r>
      <rPr>
        <sz val="8"/>
        <color theme="1" tint="0.34998626667073579"/>
        <rFont val="Arial"/>
        <family val="2"/>
        <charset val="238"/>
      </rPr>
      <t xml:space="preserve">total </t>
    </r>
  </si>
  <si>
    <r>
      <rPr>
        <sz val="7"/>
        <rFont val="Times New Roman"/>
        <family val="1"/>
        <charset val="238"/>
      </rPr>
      <t>a</t>
    </r>
    <r>
      <rPr>
        <sz val="7"/>
        <rFont val="Arial"/>
        <family val="2"/>
        <charset val="238"/>
      </rPr>
      <t xml:space="preserve">  Bez osób prowadzących gospodarstwa indywidualne w rolnictwie. b  Patrz uwagi ogólne pkt 4.</t>
    </r>
  </si>
  <si>
    <r>
      <rPr>
        <sz val="7"/>
        <color theme="1" tint="0.34998626667073579"/>
        <rFont val="Times New Roman"/>
        <family val="1"/>
        <charset val="238"/>
      </rPr>
      <t>a</t>
    </r>
    <r>
      <rPr>
        <sz val="7"/>
        <color theme="1" tint="0.34998626667073579"/>
        <rFont val="Arial"/>
        <family val="2"/>
        <charset val="238"/>
      </rPr>
      <t xml:space="preserve">  Excluding persons tending private farms in agriculture. b  See general notes item 4.</t>
    </r>
  </si>
  <si>
    <r>
      <rPr>
        <i/>
        <sz val="7"/>
        <color indexed="8"/>
        <rFont val="Times New Roman"/>
        <family val="1"/>
        <charset val="238"/>
      </rPr>
      <t>a</t>
    </r>
    <r>
      <rPr>
        <i/>
        <sz val="7"/>
        <color indexed="8"/>
        <rFont val="Arial"/>
        <family val="2"/>
        <charset val="238"/>
      </rPr>
      <t xml:space="preserve">  </t>
    </r>
    <r>
      <rPr>
        <sz val="7"/>
        <color indexed="8"/>
        <rFont val="Arial"/>
        <family val="2"/>
        <charset val="238"/>
      </rPr>
      <t xml:space="preserve">Bez osób prowadzących gospodarstwa indywidualne w rolnictwie. </t>
    </r>
    <r>
      <rPr>
        <i/>
        <sz val="7"/>
        <color indexed="8"/>
        <rFont val="Arial"/>
        <family val="2"/>
        <charset val="238"/>
      </rPr>
      <t>b</t>
    </r>
    <r>
      <rPr>
        <sz val="7"/>
        <color indexed="8"/>
        <rFont val="Arial"/>
        <family val="2"/>
        <charset val="238"/>
      </rPr>
      <t xml:space="preserve">  Patrz uwagi ogólne pkt 4.</t>
    </r>
  </si>
  <si>
    <r>
      <rPr>
        <i/>
        <sz val="7"/>
        <color indexed="8"/>
        <rFont val="Times New Roman"/>
        <family val="1"/>
        <charset val="238"/>
      </rPr>
      <t>a</t>
    </r>
    <r>
      <rPr>
        <i/>
        <sz val="7"/>
        <color indexed="8"/>
        <rFont val="Arial"/>
        <family val="2"/>
        <charset val="238"/>
      </rPr>
      <t xml:space="preserve">  </t>
    </r>
    <r>
      <rPr>
        <sz val="7"/>
        <color indexed="8"/>
        <rFont val="Arial"/>
        <family val="2"/>
        <charset val="238"/>
      </rPr>
      <t xml:space="preserve">Bez osób prowadzących gospodarstwa indywidualne w rolnictwie. </t>
    </r>
  </si>
  <si>
    <r>
      <rPr>
        <sz val="7"/>
        <color theme="1" tint="0.34998626667073579"/>
        <rFont val="Times New Roman"/>
        <family val="1"/>
        <charset val="238"/>
      </rPr>
      <t>a</t>
    </r>
    <r>
      <rPr>
        <sz val="7"/>
        <color theme="1" tint="0.34998626667073579"/>
        <rFont val="Arial"/>
        <family val="2"/>
        <charset val="238"/>
      </rPr>
      <t xml:space="preserve">  Excluding persons tending private farms in agriculture. </t>
    </r>
  </si>
  <si>
    <r>
      <rPr>
        <sz val="7"/>
        <color theme="1"/>
        <rFont val="Times New Roman"/>
        <family val="1"/>
        <charset val="238"/>
      </rPr>
      <t>a</t>
    </r>
    <r>
      <rPr>
        <sz val="7"/>
        <color theme="1"/>
        <rFont val="Arial"/>
        <family val="2"/>
        <charset val="238"/>
      </rPr>
      <t xml:space="preserve">  Bez osób prowadzących gospodarstwa indywidualne w rolnictwie. </t>
    </r>
  </si>
  <si>
    <r>
      <t>TABL. 43. PODMIOTY  GOSPODARKI  NARODOWEJ</t>
    </r>
    <r>
      <rPr>
        <b/>
        <vertAlign val="superscript"/>
        <sz val="9"/>
        <color indexed="63"/>
        <rFont val="Arial"/>
        <family val="2"/>
        <charset val="238"/>
      </rPr>
      <t xml:space="preserve"> a</t>
    </r>
    <r>
      <rPr>
        <b/>
        <sz val="9"/>
        <color indexed="63"/>
        <rFont val="Arial"/>
        <family val="2"/>
        <charset val="238"/>
      </rPr>
      <t xml:space="preserve">  W REJESTRZE REGON W  2022 R. </t>
    </r>
  </si>
  <si>
    <r>
      <t xml:space="preserve">                ENTITIES  OF  THE  NATIONAL  ECONOMY </t>
    </r>
    <r>
      <rPr>
        <vertAlign val="superscript"/>
        <sz val="9"/>
        <color theme="1" tint="0.34998626667073579"/>
        <rFont val="Arial"/>
        <family val="2"/>
        <charset val="238"/>
      </rPr>
      <t>a</t>
    </r>
    <r>
      <rPr>
        <sz val="9"/>
        <color theme="1" tint="0.34998626667073579"/>
        <rFont val="Arial"/>
        <family val="2"/>
        <charset val="238"/>
      </rPr>
      <t xml:space="preserve">  IN THE REGON REGISTER IN  2022 </t>
    </r>
  </si>
  <si>
    <r>
      <t xml:space="preserve">a   Patrz uwagi ogólne  pkt 9.b oraz wyjaśnienia metodologiczne pkt  10-13.    </t>
    </r>
    <r>
      <rPr>
        <sz val="7"/>
        <color theme="1" tint="0.34998626667073579"/>
        <rFont val="Arial"/>
        <family val="2"/>
        <charset val="238"/>
      </rPr>
      <t>a  See general notes item 9.b and methodological notes item 10- 13.</t>
    </r>
  </si>
  <si>
    <r>
      <rPr>
        <sz val="9"/>
        <rFont val="Arial"/>
        <family val="2"/>
        <charset val="238"/>
      </rPr>
      <t xml:space="preserve">TABL. 13.   </t>
    </r>
    <r>
      <rPr>
        <b/>
        <sz val="9"/>
        <rFont val="Arial"/>
        <family val="2"/>
        <charset val="238"/>
      </rPr>
      <t xml:space="preserve"> WYNIKI FINANSOWE PRZEDSIĘBIORSTW WEDŁUG SEKCJI</t>
    </r>
  </si>
  <si>
    <r>
      <t xml:space="preserve">                    I. PRZYCHODY, KOSZTY, WYNIK FINANSOWY ZE SPRZEDAŻY</t>
    </r>
    <r>
      <rPr>
        <vertAlign val="superscript"/>
        <sz val="9"/>
        <rFont val="Arial"/>
        <family val="2"/>
        <charset val="238"/>
      </rPr>
      <t>a</t>
    </r>
  </si>
  <si>
    <r>
      <t xml:space="preserve">              </t>
    </r>
    <r>
      <rPr>
        <sz val="9"/>
        <color theme="1" tint="0.34998626667073579"/>
        <rFont val="Arial"/>
        <family val="2"/>
        <charset val="238"/>
      </rPr>
      <t xml:space="preserve">      I. REVENUES, COSTS, FINANCIAL RESULT FROM SALE</t>
    </r>
    <r>
      <rPr>
        <vertAlign val="superscript"/>
        <sz val="9"/>
        <color theme="1" tint="0.34998626667073579"/>
        <rFont val="Arial"/>
        <family val="2"/>
        <charset val="238"/>
      </rPr>
      <t>a</t>
    </r>
  </si>
  <si>
    <r>
      <t xml:space="preserve">a   Patrz uwagi ogólne pkt 9.b oraz wyjaśnienia metodologiczne pkt 13.   </t>
    </r>
    <r>
      <rPr>
        <sz val="7"/>
        <color theme="1" tint="0.34998626667073579"/>
        <rFont val="Arial"/>
        <family val="2"/>
        <charset val="238"/>
      </rPr>
      <t>a  See general notes item 9.b and methodological notes item 13.</t>
    </r>
  </si>
  <si>
    <r>
      <t xml:space="preserve">a   Patrz uwagi ogólne  pkt 9.b oraz wyjaśnienia metodologiczne pkt 15.      </t>
    </r>
    <r>
      <rPr>
        <sz val="7"/>
        <color theme="1" tint="0.34998626667073579"/>
        <rFont val="Arial"/>
        <family val="2"/>
        <charset val="238"/>
      </rPr>
      <t xml:space="preserve">    a   See general notes item 9.b and methodological notes item 15.      </t>
    </r>
  </si>
  <si>
    <r>
      <rPr>
        <sz val="9"/>
        <rFont val="Arial"/>
        <family val="2"/>
        <charset val="238"/>
      </rPr>
      <t xml:space="preserve">TABL. 14 </t>
    </r>
    <r>
      <rPr>
        <b/>
        <sz val="9"/>
        <rFont val="Arial"/>
        <family val="2"/>
        <charset val="238"/>
      </rPr>
      <t xml:space="preserve"> RELACJE EKONOMICZNE ORAZ STRUKTURA PRZEDSIĘBIORSTW WEDŁUG UZYSKANYCH WYNIKÓW FINANSOWYCH </t>
    </r>
    <r>
      <rPr>
        <b/>
        <vertAlign val="superscript"/>
        <sz val="9"/>
        <rFont val="Arial"/>
        <family val="2"/>
        <charset val="238"/>
      </rPr>
      <t>a</t>
    </r>
    <r>
      <rPr>
        <b/>
        <sz val="9"/>
        <rFont val="Arial"/>
        <family val="2"/>
        <charset val="238"/>
      </rPr>
      <t xml:space="preserve">  </t>
    </r>
  </si>
  <si>
    <r>
      <t xml:space="preserve">                ECONOMIC RELATIONS AND COMPOSITION OF ENTERPRISES BY OBTAINED FINANCIAL RESULT</t>
    </r>
    <r>
      <rPr>
        <vertAlign val="superscript"/>
        <sz val="9"/>
        <color theme="1" tint="0.34998626667073579"/>
        <rFont val="Arial"/>
        <family val="2"/>
        <charset val="238"/>
      </rPr>
      <t>a</t>
    </r>
  </si>
  <si>
    <r>
      <rPr>
        <sz val="9"/>
        <rFont val="Arial"/>
        <family val="2"/>
        <charset val="238"/>
      </rPr>
      <t xml:space="preserve">TABL. 14 </t>
    </r>
    <r>
      <rPr>
        <b/>
        <sz val="9"/>
        <rFont val="Arial"/>
        <family val="2"/>
        <charset val="238"/>
      </rPr>
      <t xml:space="preserve"> RELACJE EKONOMICZNE ORAZ STRUKTURA PRZEDSIĘBIORSTW WEDŁUG UZYSKANYCH WYNIKÓW FINANSOWYCH </t>
    </r>
    <r>
      <rPr>
        <b/>
        <vertAlign val="superscript"/>
        <sz val="9"/>
        <rFont val="Arial"/>
        <family val="2"/>
        <charset val="238"/>
      </rPr>
      <t>a</t>
    </r>
    <r>
      <rPr>
        <b/>
        <sz val="9"/>
        <rFont val="Arial"/>
        <family val="2"/>
        <charset val="238"/>
      </rPr>
      <t xml:space="preserve">  (cd.)</t>
    </r>
  </si>
  <si>
    <r>
      <t xml:space="preserve">                ECONOMIC RELATIONS AND COMPOSITION OF ENTERPRISES BY OBTAINED FINANCIAL RESULT</t>
    </r>
    <r>
      <rPr>
        <vertAlign val="superscript"/>
        <sz val="9"/>
        <color theme="1" tint="0.34998626667073579"/>
        <rFont val="Arial"/>
        <family val="2"/>
        <charset val="238"/>
      </rPr>
      <t xml:space="preserve">a  </t>
    </r>
    <r>
      <rPr>
        <sz val="9"/>
        <color theme="1" tint="0.34998626667073579"/>
        <rFont val="Arial"/>
        <family val="2"/>
        <charset val="238"/>
      </rPr>
      <t>(cont.)</t>
    </r>
  </si>
  <si>
    <r>
      <t xml:space="preserve">a   Patrz uwagi ogólne pkt 9.b oraz wyjaśnienia metodologiczne  pkt 15.       </t>
    </r>
    <r>
      <rPr>
        <sz val="7"/>
        <color theme="1" tint="0.34998626667073579"/>
        <rFont val="Arial"/>
        <family val="2"/>
        <charset val="238"/>
      </rPr>
      <t xml:space="preserve">  a   See general notes item 9.b and methodological notes item 15   </t>
    </r>
  </si>
  <si>
    <r>
      <rPr>
        <sz val="9"/>
        <rFont val="Arial"/>
        <family val="2"/>
        <charset val="238"/>
      </rPr>
      <t>TABL. 14</t>
    </r>
    <r>
      <rPr>
        <b/>
        <sz val="9"/>
        <rFont val="Arial"/>
        <family val="2"/>
        <charset val="238"/>
      </rPr>
      <t xml:space="preserve">  RELACJE EKONOMICZNE ORAZ STRUKTURA PRZEDSIĘBIORSTW WEDŁUG UZYSKANYCH WYNIKÓW FINANSOWYCH </t>
    </r>
    <r>
      <rPr>
        <b/>
        <vertAlign val="superscript"/>
        <sz val="9"/>
        <rFont val="Arial"/>
        <family val="2"/>
        <charset val="238"/>
      </rPr>
      <t>a</t>
    </r>
    <r>
      <rPr>
        <b/>
        <sz val="9"/>
        <rFont val="Arial"/>
        <family val="2"/>
        <charset val="238"/>
      </rPr>
      <t xml:space="preserve">  (dok.)</t>
    </r>
  </si>
  <si>
    <r>
      <t xml:space="preserve">                ECONOMIC RELATIONS AND COMPOSITION OF ENTERPRISES BY OBTAINED FINANCIAL RESULT</t>
    </r>
    <r>
      <rPr>
        <vertAlign val="superscript"/>
        <sz val="9"/>
        <color theme="1" tint="0.34998626667073579"/>
        <rFont val="Czcionka tekstu podstawowego"/>
        <charset val="238"/>
      </rPr>
      <t>a</t>
    </r>
    <r>
      <rPr>
        <sz val="9"/>
        <color theme="1" tint="0.34998626667073579"/>
        <rFont val="Czcionka tekstu podstawowego"/>
        <charset val="238"/>
      </rPr>
      <t xml:space="preserve">  (cont.)</t>
    </r>
  </si>
  <si>
    <r>
      <t xml:space="preserve">a   Patrz uwagi ogólne pkt 9.b oraz wyjaśnienia metodologiczne pkt 9.  b Odpowiednio ogółem, sekcji.    </t>
    </r>
    <r>
      <rPr>
        <sz val="7"/>
        <color theme="1" tint="0.34998626667073579"/>
        <rFont val="Arial"/>
        <family val="2"/>
        <charset val="238"/>
      </rPr>
      <t xml:space="preserve"> a   See general notes item 9.b and methodological notes item 9.   b Of total, section respectively.</t>
    </r>
  </si>
  <si>
    <r>
      <rPr>
        <sz val="9"/>
        <color theme="1"/>
        <rFont val="Arial"/>
        <family val="2"/>
        <charset val="238"/>
      </rPr>
      <t>TABL.15.</t>
    </r>
    <r>
      <rPr>
        <b/>
        <sz val="9"/>
        <color theme="1"/>
        <rFont val="Arial"/>
        <family val="2"/>
        <charset val="238"/>
      </rPr>
      <t xml:space="preserve">    AKTYWA OBROTOWE ORAZ  ZOBOWIĄZANIA  KRÓTKO- I DŁUGOTERMINOWE  PRZEDSIĘBIORSTW</t>
    </r>
    <r>
      <rPr>
        <b/>
        <vertAlign val="superscript"/>
        <sz val="9"/>
        <color theme="1"/>
        <rFont val="Arial"/>
        <family val="2"/>
        <charset val="238"/>
      </rPr>
      <t>a</t>
    </r>
  </si>
  <si>
    <r>
      <t xml:space="preserve">                  CURRENT ASSETS AND SHORT-TERM AND LONG-TERM LIABILITIES OF ENTERPRISES</t>
    </r>
    <r>
      <rPr>
        <vertAlign val="superscript"/>
        <sz val="9"/>
        <color theme="1" tint="0.34998626667073579"/>
        <rFont val="Arial"/>
        <family val="2"/>
        <charset val="238"/>
      </rPr>
      <t>a</t>
    </r>
  </si>
  <si>
    <t>a  See general notes item 9.b and methodological notes  item 14.  b   Including  liabilities  with  maturity of up to 1 year, apart from delivieries and services; excluding special funds. c  Regardless the maturity data.</t>
  </si>
  <si>
    <r>
      <t xml:space="preserve">z tytułu dostaw
i usług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resulting from deliveries and ser-vices </t>
    </r>
    <r>
      <rPr>
        <vertAlign val="superscript"/>
        <sz val="8"/>
        <color theme="1" tint="0.34998626667073579"/>
        <rFont val="Arial"/>
        <family val="2"/>
        <charset val="238"/>
      </rPr>
      <t>c</t>
    </r>
  </si>
  <si>
    <r>
      <rPr>
        <sz val="9"/>
        <rFont val="Arial"/>
        <family val="2"/>
        <charset val="238"/>
      </rPr>
      <t>TABL. 16.</t>
    </r>
    <r>
      <rPr>
        <b/>
        <sz val="9"/>
        <rFont val="Arial"/>
        <family val="2"/>
        <charset val="238"/>
      </rPr>
      <t xml:space="preserve">  AKTYWA  OBROTOWE  ORAZ  ZOBOWIĄZANIA  PRZEDSIĘBIORSTW    WEDŁUG  SEKCJI </t>
    </r>
    <r>
      <rPr>
        <vertAlign val="superscript"/>
        <sz val="9"/>
        <rFont val="Arial"/>
        <family val="2"/>
        <charset val="238"/>
      </rPr>
      <t>a</t>
    </r>
    <r>
      <rPr>
        <b/>
        <sz val="9"/>
        <rFont val="Arial"/>
        <family val="2"/>
        <charset val="238"/>
      </rPr>
      <t xml:space="preserve"> </t>
    </r>
  </si>
  <si>
    <r>
      <t xml:space="preserve">                 CURRENT  ASSETS  AND  LIABILITIES  OF  ENTERPRISES  BY  SECTIONS</t>
    </r>
    <r>
      <rPr>
        <vertAlign val="superscript"/>
        <sz val="9"/>
        <color theme="1" tint="0.34998626667073579"/>
        <rFont val="Times New Roman"/>
        <family val="1"/>
        <charset val="238"/>
      </rPr>
      <t xml:space="preserve">a </t>
    </r>
  </si>
  <si>
    <r>
      <t xml:space="preserve">a </t>
    </r>
    <r>
      <rPr>
        <sz val="7"/>
        <color theme="1"/>
        <rFont val="Arial ce"/>
        <charset val="238"/>
      </rPr>
      <t xml:space="preserve">  Patrz wyjaśnienia metodyczne pkt 29</t>
    </r>
  </si>
  <si>
    <t xml:space="preserve">               Stan w dniu 31 grudnia</t>
  </si>
  <si>
    <t xml:space="preserve">               As of  31 December</t>
  </si>
  <si>
    <t xml:space="preserve">                VITAL  STATISTICS  IN  2021</t>
  </si>
  <si>
    <r>
      <rPr>
        <sz val="9"/>
        <rFont val="Arial"/>
        <family val="2"/>
        <charset val="238"/>
      </rPr>
      <t xml:space="preserve">TABL. 35. </t>
    </r>
    <r>
      <rPr>
        <b/>
        <sz val="9"/>
        <rFont val="Arial"/>
        <family val="2"/>
        <charset val="238"/>
      </rPr>
      <t> RUCH  NATURALNY  LUDNOŚCI  W  2021 R.</t>
    </r>
  </si>
  <si>
    <t xml:space="preserve">              Stan w dniu 31 grydnia</t>
  </si>
  <si>
    <t xml:space="preserve">                 Stan w dniu 31 grudnia</t>
  </si>
  <si>
    <t xml:space="preserve">                As of  31 December</t>
  </si>
  <si>
    <t>2212689</t>
  </si>
  <si>
    <t>96,6</t>
  </si>
  <si>
    <t>464863</t>
  </si>
  <si>
    <r>
      <rPr>
        <sz val="9"/>
        <rFont val="Arial"/>
        <family val="2"/>
        <charset val="238"/>
      </rPr>
      <t>TABL. 21.</t>
    </r>
    <r>
      <rPr>
        <b/>
        <sz val="9"/>
        <rFont val="Arial"/>
        <family val="2"/>
        <charset val="238"/>
      </rPr>
      <t xml:space="preserve">  NAKŁADY INWESTYCYJNE </t>
    </r>
    <r>
      <rPr>
        <b/>
        <i/>
        <vertAlign val="superscript"/>
        <sz val="9"/>
        <rFont val="Arial"/>
        <family val="2"/>
        <charset val="238"/>
      </rPr>
      <t>a</t>
    </r>
  </si>
  <si>
    <r>
      <t xml:space="preserve">                 INVESTMENT OUTLAYS </t>
    </r>
    <r>
      <rPr>
        <vertAlign val="superscript"/>
        <sz val="9"/>
        <color theme="1" tint="0.34998626667073579"/>
        <rFont val="Arial"/>
        <family val="2"/>
        <charset val="238"/>
      </rPr>
      <t>a</t>
    </r>
  </si>
  <si>
    <r>
      <rPr>
        <sz val="9"/>
        <rFont val="Arial"/>
        <family val="2"/>
        <charset val="238"/>
      </rPr>
      <t xml:space="preserve">TABL. 21. </t>
    </r>
    <r>
      <rPr>
        <b/>
        <sz val="9"/>
        <rFont val="Arial"/>
        <family val="2"/>
        <charset val="238"/>
      </rPr>
      <t xml:space="preserve"> NAKŁADY INWESTYCYJNE </t>
    </r>
    <r>
      <rPr>
        <b/>
        <vertAlign val="superscript"/>
        <sz val="9"/>
        <rFont val="Arial"/>
        <family val="2"/>
        <charset val="238"/>
      </rPr>
      <t>a</t>
    </r>
    <r>
      <rPr>
        <b/>
        <sz val="9"/>
        <rFont val="Arial"/>
        <family val="2"/>
        <charset val="238"/>
      </rPr>
      <t xml:space="preserve">   (dok.)</t>
    </r>
  </si>
  <si>
    <r>
      <t>376351</t>
    </r>
    <r>
      <rPr>
        <vertAlign val="superscript"/>
        <sz val="8"/>
        <color theme="1"/>
        <rFont val="Arial"/>
        <family val="2"/>
        <charset val="238"/>
      </rPr>
      <t>d</t>
    </r>
  </si>
  <si>
    <r>
      <t>538870</t>
    </r>
    <r>
      <rPr>
        <vertAlign val="superscript"/>
        <sz val="8"/>
        <color theme="1"/>
        <rFont val="Arial"/>
        <family val="2"/>
        <charset val="238"/>
      </rPr>
      <t>e</t>
    </r>
  </si>
  <si>
    <r>
      <t>658833</t>
    </r>
    <r>
      <rPr>
        <vertAlign val="superscript"/>
        <sz val="8"/>
        <color theme="1"/>
        <rFont val="Arial"/>
        <family val="2"/>
        <charset val="238"/>
      </rPr>
      <t>f</t>
    </r>
  </si>
  <si>
    <r>
      <t>151512</t>
    </r>
    <r>
      <rPr>
        <vertAlign val="superscript"/>
        <sz val="8"/>
        <color theme="1"/>
        <rFont val="Arial"/>
        <family val="2"/>
        <charset val="238"/>
      </rPr>
      <t>g</t>
    </r>
  </si>
  <si>
    <r>
      <t>460811</t>
    </r>
    <r>
      <rPr>
        <vertAlign val="superscript"/>
        <sz val="8"/>
        <color theme="1"/>
        <rFont val="Arial"/>
        <family val="2"/>
        <charset val="238"/>
      </rPr>
      <t>i</t>
    </r>
  </si>
  <si>
    <r>
      <t>266203</t>
    </r>
    <r>
      <rPr>
        <vertAlign val="superscript"/>
        <sz val="8"/>
        <color theme="1"/>
        <rFont val="Arial"/>
        <family val="2"/>
        <charset val="238"/>
      </rPr>
      <t>d</t>
    </r>
  </si>
  <si>
    <r>
      <t>387282</t>
    </r>
    <r>
      <rPr>
        <vertAlign val="superscript"/>
        <sz val="8"/>
        <color theme="1"/>
        <rFont val="Arial"/>
        <family val="2"/>
        <charset val="238"/>
      </rPr>
      <t>e</t>
    </r>
  </si>
  <si>
    <r>
      <t>471135</t>
    </r>
    <r>
      <rPr>
        <vertAlign val="superscript"/>
        <sz val="8"/>
        <color theme="1"/>
        <rFont val="Arial"/>
        <family val="2"/>
        <charset val="238"/>
      </rPr>
      <t>f</t>
    </r>
  </si>
  <si>
    <r>
      <t>125272</t>
    </r>
    <r>
      <rPr>
        <vertAlign val="superscript"/>
        <sz val="8"/>
        <color theme="1"/>
        <rFont val="Arial"/>
        <family val="2"/>
        <charset val="238"/>
      </rPr>
      <t>g</t>
    </r>
  </si>
  <si>
    <r>
      <t>241082</t>
    </r>
    <r>
      <rPr>
        <vertAlign val="superscript"/>
        <sz val="8"/>
        <color theme="1"/>
        <rFont val="Arial"/>
        <family val="2"/>
        <charset val="238"/>
      </rPr>
      <t>h</t>
    </r>
  </si>
  <si>
    <r>
      <t>29266</t>
    </r>
    <r>
      <rPr>
        <vertAlign val="superscript"/>
        <sz val="8"/>
        <color theme="1"/>
        <rFont val="Arial"/>
        <family val="2"/>
        <charset val="238"/>
      </rPr>
      <t>d</t>
    </r>
  </si>
  <si>
    <r>
      <t>39745</t>
    </r>
    <r>
      <rPr>
        <vertAlign val="superscript"/>
        <sz val="8"/>
        <color theme="1"/>
        <rFont val="Arial"/>
        <family val="2"/>
        <charset val="238"/>
      </rPr>
      <t>e</t>
    </r>
  </si>
  <si>
    <r>
      <t>46302</t>
    </r>
    <r>
      <rPr>
        <vertAlign val="superscript"/>
        <sz val="8"/>
        <color theme="1"/>
        <rFont val="Arial"/>
        <family val="2"/>
        <charset val="238"/>
      </rPr>
      <t>f</t>
    </r>
  </si>
  <si>
    <r>
      <t>9242</t>
    </r>
    <r>
      <rPr>
        <vertAlign val="superscript"/>
        <sz val="8"/>
        <color theme="1"/>
        <rFont val="Arial"/>
        <family val="2"/>
        <charset val="238"/>
      </rPr>
      <t>g</t>
    </r>
  </si>
  <si>
    <r>
      <t>19222</t>
    </r>
    <r>
      <rPr>
        <vertAlign val="superscript"/>
        <sz val="8"/>
        <color theme="1"/>
        <rFont val="Arial"/>
        <family val="2"/>
        <charset val="238"/>
      </rPr>
      <t>h</t>
    </r>
  </si>
  <si>
    <r>
      <t>23748</t>
    </r>
    <r>
      <rPr>
        <vertAlign val="superscript"/>
        <sz val="8"/>
        <color theme="1"/>
        <rFont val="Arial"/>
        <family val="2"/>
        <charset val="238"/>
      </rPr>
      <t>i</t>
    </r>
  </si>
  <si>
    <r>
      <t>350303</t>
    </r>
    <r>
      <rPr>
        <vertAlign val="superscript"/>
        <sz val="8"/>
        <color theme="1"/>
        <rFont val="Arial"/>
        <family val="2"/>
        <charset val="238"/>
      </rPr>
      <t>i</t>
    </r>
  </si>
  <si>
    <r>
      <rPr>
        <sz val="7"/>
        <color theme="1"/>
        <rFont val="Times New Roman"/>
        <family val="1"/>
        <charset val="238"/>
      </rPr>
      <t xml:space="preserve">a </t>
    </r>
    <r>
      <rPr>
        <sz val="7"/>
        <color theme="1"/>
        <rFont val="Arial"/>
        <family val="2"/>
        <charset val="238"/>
      </rPr>
      <t xml:space="preserve">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  </t>
    </r>
  </si>
  <si>
    <r>
      <rPr>
        <sz val="7"/>
        <color theme="1" tint="0.34998626667073579"/>
        <rFont val="Times New Roman"/>
        <family val="1"/>
        <charset val="238"/>
      </rPr>
      <t>a</t>
    </r>
    <r>
      <rPr>
        <sz val="7"/>
        <color theme="1" tint="0.34998626667073579"/>
        <rFont val="Arial"/>
        <family val="2"/>
        <charset val="238"/>
      </rPr>
      <t xml:space="preserve">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 </t>
    </r>
  </si>
  <si>
    <r>
      <rPr>
        <sz val="9"/>
        <color theme="1"/>
        <rFont val="Arial"/>
        <family val="2"/>
        <charset val="238"/>
      </rPr>
      <t xml:space="preserve">TABL. 44. </t>
    </r>
    <r>
      <rPr>
        <b/>
        <sz val="9"/>
        <color theme="1"/>
        <rFont val="Arial"/>
        <family val="2"/>
        <charset val="238"/>
      </rPr>
      <t xml:space="preserve"> WYBRANE  WSKAŹNIKI OGÓLNOPOLSKIE </t>
    </r>
  </si>
  <si>
    <r>
      <rPr>
        <sz val="9"/>
        <color indexed="63"/>
        <rFont val="Arial"/>
        <family val="2"/>
        <charset val="238"/>
      </rPr>
      <t xml:space="preserve">TABL. 44. </t>
    </r>
    <r>
      <rPr>
        <b/>
        <sz val="9"/>
        <color indexed="63"/>
        <rFont val="Arial"/>
        <family val="2"/>
        <charset val="238"/>
      </rPr>
      <t xml:space="preserve"> WYBRANE  WSKAŹNIKI OGÓLNOPOLSKIE  (cd.) </t>
    </r>
  </si>
  <si>
    <r>
      <t>98,1</t>
    </r>
    <r>
      <rPr>
        <vertAlign val="superscript"/>
        <sz val="8"/>
        <color theme="1"/>
        <rFont val="Arial"/>
        <family val="2"/>
        <charset val="238"/>
      </rPr>
      <t>e</t>
    </r>
  </si>
  <si>
    <r>
      <t>114,8</t>
    </r>
    <r>
      <rPr>
        <vertAlign val="superscript"/>
        <sz val="8"/>
        <color theme="1"/>
        <rFont val="Arial"/>
        <family val="2"/>
        <charset val="238"/>
      </rPr>
      <t>e</t>
    </r>
  </si>
  <si>
    <r>
      <t>103,2</t>
    </r>
    <r>
      <rPr>
        <vertAlign val="superscript"/>
        <sz val="8"/>
        <color theme="1"/>
        <rFont val="Arial"/>
        <family val="2"/>
        <charset val="238"/>
      </rPr>
      <t>e</t>
    </r>
  </si>
  <si>
    <r>
      <rPr>
        <sz val="9"/>
        <color indexed="63"/>
        <rFont val="Arial"/>
        <family val="2"/>
        <charset val="238"/>
      </rPr>
      <t>TABL. 44.</t>
    </r>
    <r>
      <rPr>
        <b/>
        <sz val="9"/>
        <color indexed="63"/>
        <rFont val="Arial"/>
        <family val="2"/>
        <charset val="238"/>
      </rPr>
      <t xml:space="preserve">  WYBRANE  WSKAŹNIKI OGÓLNOPOLSKIE  (dok.) </t>
    </r>
  </si>
  <si>
    <t>12 2021=100</t>
  </si>
  <si>
    <r>
      <rPr>
        <sz val="9"/>
        <color indexed="63"/>
        <rFont val="Arial"/>
        <family val="2"/>
        <charset val="238"/>
      </rPr>
      <t>TABL. 45.</t>
    </r>
    <r>
      <rPr>
        <b/>
        <sz val="9"/>
        <color indexed="63"/>
        <rFont val="Arial"/>
        <family val="2"/>
        <charset val="238"/>
      </rPr>
      <t xml:space="preserve"> PODSTAWOWE  DANE  O  WOJEWÓDZTWACH   </t>
    </r>
  </si>
  <si>
    <r>
      <rPr>
        <sz val="7"/>
        <color theme="1"/>
        <rFont val="Times New Roman"/>
        <family val="1"/>
        <charset val="238"/>
      </rPr>
      <t>a</t>
    </r>
    <r>
      <rPr>
        <sz val="7"/>
        <color theme="1"/>
        <rFont val="Arial"/>
        <family val="2"/>
        <charset val="238"/>
      </rPr>
      <t xml:space="preserve">  Szacowanej na koniec każdego miesiąca. </t>
    </r>
  </si>
  <si>
    <r>
      <rPr>
        <sz val="7"/>
        <color theme="1" tint="0.34998626667073579"/>
        <rFont val="Times New Roman"/>
        <family val="1"/>
        <charset val="238"/>
      </rPr>
      <t>a  </t>
    </r>
    <r>
      <rPr>
        <sz val="7"/>
        <color theme="1" tint="0.34998626667073579"/>
        <rFont val="Arial"/>
        <family val="2"/>
        <charset val="238"/>
      </rPr>
      <t xml:space="preserve">Estimated as of the end of each month. </t>
    </r>
  </si>
  <si>
    <r>
      <t xml:space="preserve">Ruch naturalny ludności w  2021 r.                                                               </t>
    </r>
    <r>
      <rPr>
        <sz val="8"/>
        <color theme="1" tint="0.34998626667073579"/>
        <rFont val="Arial"/>
        <family val="2"/>
        <charset val="238"/>
      </rPr>
      <t xml:space="preserve">       Vital statistics in  2021</t>
    </r>
  </si>
  <si>
    <r>
      <t>Ludność</t>
    </r>
    <r>
      <rPr>
        <vertAlign val="superscript"/>
        <sz val="8"/>
        <color theme="1"/>
        <rFont val="Arial"/>
        <family val="2"/>
        <charset val="238"/>
      </rPr>
      <t xml:space="preserve"> a</t>
    </r>
    <r>
      <rPr>
        <sz val="8"/>
        <color theme="1"/>
        <rFont val="Arial"/>
        <family val="2"/>
        <charset val="238"/>
      </rPr>
      <t xml:space="preserve"> – stan w dniu 31grudnia 2021  r. 
Population</t>
    </r>
    <r>
      <rPr>
        <vertAlign val="superscript"/>
        <sz val="8"/>
        <color theme="1"/>
        <rFont val="Arial"/>
        <family val="2"/>
        <charset val="238"/>
      </rPr>
      <t xml:space="preserve"> a</t>
    </r>
    <r>
      <rPr>
        <sz val="8"/>
        <color theme="1"/>
        <rFont val="Arial"/>
        <family val="2"/>
        <charset val="238"/>
      </rPr>
      <t xml:space="preserve"> – as of 31 December 2021</t>
    </r>
  </si>
  <si>
    <r>
      <rPr>
        <sz val="9"/>
        <color indexed="63"/>
        <rFont val="Arial"/>
        <family val="2"/>
        <charset val="238"/>
      </rPr>
      <t xml:space="preserve">TABL. 45. </t>
    </r>
    <r>
      <rPr>
        <b/>
        <sz val="9"/>
        <color indexed="63"/>
        <rFont val="Arial"/>
        <family val="2"/>
        <charset val="238"/>
      </rPr>
      <t xml:space="preserve">PODSTAWOWE  DANE  O  WOJEWÓDZTWACH  (cd.) </t>
    </r>
  </si>
  <si>
    <r>
      <rPr>
        <sz val="9"/>
        <color indexed="63"/>
        <rFont val="Arial"/>
        <family val="2"/>
        <charset val="238"/>
      </rPr>
      <t>TABL. 45.</t>
    </r>
    <r>
      <rPr>
        <b/>
        <sz val="9"/>
        <color indexed="63"/>
        <rFont val="Arial"/>
        <family val="2"/>
        <charset val="238"/>
      </rPr>
      <t xml:space="preserve"> PODSTAWOWE  DANE  O  WOJEWÓDZTWACH  (cd.) </t>
    </r>
  </si>
  <si>
    <r>
      <rPr>
        <sz val="7"/>
        <color theme="1" tint="0.34998626667073579"/>
        <rFont val="Times New Roman"/>
        <family val="1"/>
        <charset val="238"/>
      </rPr>
      <t>a</t>
    </r>
    <r>
      <rPr>
        <sz val="7"/>
        <color theme="1" tint="0.34998626667073579"/>
        <rFont val="Arial"/>
        <family val="2"/>
        <charset val="238"/>
      </rPr>
      <t xml:space="preserve">  See general notes item 11  b Index numbers are calculated on the basis of value at current prices.
</t>
    </r>
  </si>
  <si>
    <r>
      <rPr>
        <sz val="9"/>
        <color indexed="63"/>
        <rFont val="Arial"/>
        <family val="2"/>
        <charset val="238"/>
      </rPr>
      <t xml:space="preserve">TABL. 45. </t>
    </r>
    <r>
      <rPr>
        <b/>
        <sz val="9"/>
        <color indexed="63"/>
        <rFont val="Arial"/>
        <family val="2"/>
        <charset val="238"/>
      </rPr>
      <t xml:space="preserve">PODSTAWOWE  DANE  O  WOJEWÓDZTWACH  (dok.) </t>
    </r>
  </si>
  <si>
    <r>
      <rPr>
        <sz val="9"/>
        <color indexed="63"/>
        <rFont val="Arial"/>
        <family val="2"/>
        <charset val="238"/>
      </rPr>
      <t>TABL. 45.</t>
    </r>
    <r>
      <rPr>
        <b/>
        <sz val="9"/>
        <color indexed="63"/>
        <rFont val="Arial"/>
        <family val="2"/>
        <charset val="238"/>
      </rPr>
      <t xml:space="preserve"> PODSTAWOWE  DANE  O  WOJEWÓDZTWACH (cd.)</t>
    </r>
  </si>
  <si>
    <r>
      <rPr>
        <sz val="7"/>
        <color theme="1" tint="0.34998626667073579"/>
        <rFont val="Times New Roman"/>
        <family val="1"/>
        <charset val="238"/>
      </rPr>
      <t>a</t>
    </r>
    <r>
      <rPr>
        <sz val="7"/>
        <color theme="1" tint="0.34998626667073579"/>
        <rFont val="Arial"/>
        <family val="2"/>
        <charset val="238"/>
      </rPr>
      <t xml:space="preserve">  See methodological notes item 16.  b  See methodological notes item 16. </t>
    </r>
  </si>
  <si>
    <r>
      <t xml:space="preserve">                ENTITIES  OF  THE  NATIONAL  ECONOMY </t>
    </r>
    <r>
      <rPr>
        <vertAlign val="superscript"/>
        <sz val="9"/>
        <color theme="1" tint="0.34998626667073579"/>
        <rFont val="Arial"/>
        <family val="2"/>
        <charset val="238"/>
      </rPr>
      <t>a</t>
    </r>
    <r>
      <rPr>
        <sz val="9"/>
        <color theme="1" tint="0.34998626667073579"/>
        <rFont val="Arial"/>
        <family val="2"/>
        <charset val="238"/>
      </rPr>
      <t xml:space="preserve">  IN THE REGON REGISTER IN  2022 (cont.)</t>
    </r>
  </si>
  <si>
    <r>
      <t xml:space="preserve">TABL. 43. PODMIOTY  GOSPODARKI  NARODOWEJ </t>
    </r>
    <r>
      <rPr>
        <b/>
        <vertAlign val="superscript"/>
        <sz val="9"/>
        <color indexed="63"/>
        <rFont val="Arial"/>
        <family val="2"/>
        <charset val="238"/>
      </rPr>
      <t>a</t>
    </r>
    <r>
      <rPr>
        <b/>
        <sz val="9"/>
        <color indexed="63"/>
        <rFont val="Arial"/>
        <family val="2"/>
        <charset val="238"/>
      </rPr>
      <t xml:space="preserve">  W REJESTRZE REGON W  2022 R. </t>
    </r>
  </si>
  <si>
    <r>
      <t xml:space="preserve">TABL. 43. PODMIOTY  GOSPODARKI  NARODOWEJ </t>
    </r>
    <r>
      <rPr>
        <b/>
        <vertAlign val="superscript"/>
        <sz val="9"/>
        <color indexed="63"/>
        <rFont val="Arial"/>
        <family val="2"/>
        <charset val="238"/>
      </rPr>
      <t xml:space="preserve">a </t>
    </r>
    <r>
      <rPr>
        <b/>
        <sz val="9"/>
        <color indexed="63"/>
        <rFont val="Arial"/>
        <family val="2"/>
        <charset val="238"/>
      </rPr>
      <t> W REJESTRZE REGON W  2022 R.  (cd.)</t>
    </r>
  </si>
  <si>
    <r>
      <t xml:space="preserve">TABL. 43. PODMIOTY  GOSPODARKI  NARODOWEJ </t>
    </r>
    <r>
      <rPr>
        <b/>
        <vertAlign val="superscript"/>
        <sz val="9"/>
        <color indexed="63"/>
        <rFont val="Arial"/>
        <family val="2"/>
        <charset val="238"/>
      </rPr>
      <t>a</t>
    </r>
    <r>
      <rPr>
        <b/>
        <sz val="9"/>
        <color indexed="63"/>
        <rFont val="Arial"/>
        <family val="2"/>
        <charset val="238"/>
      </rPr>
      <t xml:space="preserve">  W REJESTRZE REGON W  2022 R.  (cd.)</t>
    </r>
  </si>
  <si>
    <r>
      <rPr>
        <b/>
        <sz val="7"/>
        <color theme="1"/>
        <rFont val="Arial"/>
        <family val="2"/>
        <charset val="238"/>
      </rPr>
      <t xml:space="preserve">    Ź r ó d ł o:</t>
    </r>
    <r>
      <rPr>
        <sz val="7"/>
        <color theme="1"/>
        <rFont val="Arial"/>
        <family val="2"/>
        <charset val="238"/>
      </rPr>
      <t xml:space="preserve"> dane Komendy Głównej Policji.</t>
    </r>
  </si>
  <si>
    <r>
      <rPr>
        <b/>
        <sz val="7"/>
        <color theme="1" tint="0.34998626667073579"/>
        <rFont val="Arial"/>
        <family val="2"/>
        <charset val="238"/>
      </rPr>
      <t xml:space="preserve">    S o u r c e: </t>
    </r>
    <r>
      <rPr>
        <sz val="7"/>
        <color theme="1" tint="0.34998626667073579"/>
        <rFont val="Arial"/>
        <family val="2"/>
        <charset val="238"/>
      </rPr>
      <t>data of the  Police Headquarters .</t>
    </r>
  </si>
  <si>
    <r>
      <rPr>
        <sz val="9"/>
        <rFont val="Arial"/>
        <family val="2"/>
        <charset val="238"/>
      </rPr>
      <t>TABL. 24.</t>
    </r>
    <r>
      <rPr>
        <b/>
        <sz val="9"/>
        <rFont val="Arial"/>
        <family val="2"/>
        <charset val="238"/>
      </rPr>
      <t xml:space="preserve"> SKUP WAŻNIEJSZYCH PRODUKTÓW ROLNYCH </t>
    </r>
  </si>
  <si>
    <r>
      <rPr>
        <sz val="9"/>
        <color indexed="63"/>
        <rFont val="Arial"/>
        <family val="2"/>
        <charset val="238"/>
      </rPr>
      <t>TABL. 23.</t>
    </r>
    <r>
      <rPr>
        <b/>
        <sz val="9"/>
        <color indexed="63"/>
        <rFont val="Arial"/>
        <family val="2"/>
        <charset val="238"/>
      </rPr>
      <t xml:space="preserve">  ZWIERZĘTA  GOSPODARSKIE </t>
    </r>
    <r>
      <rPr>
        <i/>
        <vertAlign val="superscript"/>
        <sz val="9"/>
        <color indexed="63"/>
        <rFont val="Arial"/>
        <family val="2"/>
        <charset val="238"/>
      </rPr>
      <t xml:space="preserve">a </t>
    </r>
    <r>
      <rPr>
        <i/>
        <sz val="9"/>
        <color indexed="63"/>
        <rFont val="Arial"/>
        <family val="2"/>
        <charset val="238"/>
      </rPr>
      <t xml:space="preserve">  </t>
    </r>
    <r>
      <rPr>
        <b/>
        <sz val="9"/>
        <color indexed="63"/>
        <rFont val="Arial"/>
        <family val="2"/>
        <charset val="238"/>
      </rPr>
      <t>(dok.)</t>
    </r>
  </si>
  <si>
    <r>
      <t xml:space="preserve">                 LIVESTOCK </t>
    </r>
    <r>
      <rPr>
        <vertAlign val="superscript"/>
        <sz val="9"/>
        <color theme="1" tint="0.34998626667073579"/>
        <rFont val="Arial"/>
        <family val="2"/>
        <charset val="238"/>
      </rPr>
      <t xml:space="preserve">a </t>
    </r>
    <r>
      <rPr>
        <sz val="9"/>
        <color theme="1" tint="0.34998626667073579"/>
        <rFont val="Arial"/>
        <family val="2"/>
        <charset val="238"/>
      </rPr>
      <t xml:space="preserve">  (cont.)</t>
    </r>
  </si>
  <si>
    <t xml:space="preserve">                     DWELLINGS</t>
  </si>
  <si>
    <r>
      <t xml:space="preserve">                   INVESTMENT OUTLAYS </t>
    </r>
    <r>
      <rPr>
        <vertAlign val="superscript"/>
        <sz val="9"/>
        <color theme="1" tint="0.34998626667073579"/>
        <rFont val="Arial"/>
        <family val="2"/>
        <charset val="238"/>
      </rPr>
      <t xml:space="preserve">a      </t>
    </r>
    <r>
      <rPr>
        <sz val="9"/>
        <color theme="1" tint="0.34998626667073579"/>
        <rFont val="Arial"/>
        <family val="2"/>
        <charset val="238"/>
      </rPr>
      <t>(cont.)</t>
    </r>
  </si>
  <si>
    <r>
      <rPr>
        <sz val="9"/>
        <color indexed="8"/>
        <rFont val="Arial"/>
        <family val="2"/>
        <charset val="238"/>
      </rPr>
      <t>TABL. 20.</t>
    </r>
    <r>
      <rPr>
        <b/>
        <sz val="9"/>
        <color indexed="8"/>
        <rFont val="Arial"/>
        <family val="2"/>
        <charset val="238"/>
      </rPr>
      <t xml:space="preserve">  RELACJE  CEN  W  ROLNICTWIE</t>
    </r>
  </si>
  <si>
    <r>
      <rPr>
        <sz val="9"/>
        <color theme="1"/>
        <rFont val="Arial"/>
        <family val="2"/>
        <charset val="238"/>
      </rPr>
      <t xml:space="preserve">TABL. 19.  </t>
    </r>
    <r>
      <rPr>
        <b/>
        <sz val="9"/>
        <color theme="1"/>
        <rFont val="Arial"/>
        <family val="2"/>
        <charset val="238"/>
      </rPr>
      <t xml:space="preserve">PRZECIĘTNE CENY UZYSKIWANE PRZEZ ROLNIKÓW NA TARGOWISKACH </t>
    </r>
    <r>
      <rPr>
        <vertAlign val="superscript"/>
        <sz val="9"/>
        <color theme="1"/>
        <rFont val="Arial"/>
        <family val="2"/>
        <charset val="238"/>
      </rPr>
      <t>a</t>
    </r>
  </si>
  <si>
    <r>
      <t xml:space="preserve">                 AVERAGE MARKETPLACE PRICES RECEIVED BY FARMERS </t>
    </r>
    <r>
      <rPr>
        <vertAlign val="superscript"/>
        <sz val="9"/>
        <color theme="1" tint="0.34998626667073579"/>
        <rFont val="Arial"/>
        <family val="2"/>
        <charset val="238"/>
      </rPr>
      <t>a</t>
    </r>
  </si>
  <si>
    <r>
      <rPr>
        <sz val="9"/>
        <rFont val="Arial"/>
        <family val="2"/>
        <charset val="238"/>
      </rPr>
      <t>TABL. 18.</t>
    </r>
    <r>
      <rPr>
        <b/>
        <sz val="9"/>
        <rFont val="Arial"/>
        <family val="2"/>
        <charset val="238"/>
      </rPr>
      <t xml:space="preserve">  PRZECIĘTNE CENY SKUPU</t>
    </r>
    <r>
      <rPr>
        <vertAlign val="superscript"/>
        <sz val="9"/>
        <rFont val="Arial"/>
        <family val="2"/>
        <charset val="238"/>
      </rPr>
      <t>a</t>
    </r>
    <r>
      <rPr>
        <b/>
        <sz val="9"/>
        <rFont val="Arial"/>
        <family val="2"/>
        <charset val="238"/>
      </rPr>
      <t xml:space="preserve">  WAŻNIEJSZYCH PRODUKTÓW ROLNYCH</t>
    </r>
  </si>
  <si>
    <r>
      <t xml:space="preserve">               AVERAGE PROCUREMENT PRICES</t>
    </r>
    <r>
      <rPr>
        <vertAlign val="superscript"/>
        <sz val="9"/>
        <color theme="1" tint="0.34998626667073579"/>
        <rFont val="Arial"/>
        <family val="2"/>
        <charset val="238"/>
      </rPr>
      <t>a</t>
    </r>
    <r>
      <rPr>
        <sz val="9"/>
        <color theme="1" tint="0.34998626667073579"/>
        <rFont val="Arial"/>
        <family val="2"/>
        <charset val="238"/>
      </rPr>
      <t xml:space="preserve"> OF MAJOR AGRICULTURAL PRODUCTS</t>
    </r>
  </si>
  <si>
    <r>
      <rPr>
        <sz val="9"/>
        <color indexed="63"/>
        <rFont val="Arial"/>
        <family val="2"/>
        <charset val="238"/>
      </rPr>
      <t>TABL. 17.  </t>
    </r>
    <r>
      <rPr>
        <b/>
        <sz val="9"/>
        <color indexed="63"/>
        <rFont val="Arial"/>
        <family val="2"/>
        <charset val="238"/>
      </rPr>
      <t xml:space="preserve">WSKAŹNIKI  CEN  TOWARÓW  I  USŁUG  KONSUMPCYJNYCH </t>
    </r>
  </si>
  <si>
    <r>
      <rPr>
        <sz val="7"/>
        <color theme="1" tint="0.34998626667073579"/>
        <rFont val="Times New Roman"/>
        <family val="1"/>
        <charset val="238"/>
      </rPr>
      <t>a</t>
    </r>
    <r>
      <rPr>
        <sz val="7"/>
        <color theme="1" tint="0.34998626667073579"/>
        <rFont val="Arial"/>
        <family val="2"/>
        <charset val="238"/>
      </rPr>
      <t xml:space="preserve">  End of period.  b  See methodological notes item 1.  c  In the REGON register; excluding persons tending private farms in agriculture.  d  See methodological notes item 4. 
  e  Declaring during a month.      
</t>
    </r>
  </si>
  <si>
    <r>
      <rPr>
        <sz val="9"/>
        <color indexed="63"/>
        <rFont val="Arial"/>
        <family val="2"/>
        <charset val="238"/>
      </rPr>
      <t xml:space="preserve">TABL. 1. </t>
    </r>
    <r>
      <rPr>
        <b/>
        <sz val="9"/>
        <color indexed="63"/>
        <rFont val="Arial"/>
        <family val="2"/>
        <charset val="238"/>
      </rPr>
      <t xml:space="preserve"> WYBRANE  DANE  O  WOJEWÓDZTWIE </t>
    </r>
  </si>
  <si>
    <r>
      <rPr>
        <sz val="9"/>
        <color indexed="63"/>
        <rFont val="Arial"/>
        <family val="2"/>
        <charset val="238"/>
      </rPr>
      <t xml:space="preserve">TABL. 1. </t>
    </r>
    <r>
      <rPr>
        <b/>
        <sz val="9"/>
        <color indexed="63"/>
        <rFont val="Arial"/>
        <family val="2"/>
        <charset val="238"/>
      </rPr>
      <t> WYBRANE  DANE  O  WOJEWÓDZTWIE (cd.)</t>
    </r>
  </si>
  <si>
    <r>
      <rPr>
        <i/>
        <sz val="7"/>
        <color theme="1"/>
        <rFont val="Arial"/>
        <family val="2"/>
        <charset val="238"/>
      </rPr>
      <t> a</t>
    </r>
    <r>
      <rPr>
        <sz val="7"/>
        <color theme="1"/>
        <rFont val="Arial"/>
        <family val="2"/>
        <charset val="238"/>
      </rPr>
      <t>  Dane narastające.</t>
    </r>
  </si>
  <si>
    <r>
      <rPr>
        <sz val="9"/>
        <color indexed="63"/>
        <rFont val="Arial"/>
        <family val="2"/>
        <charset val="238"/>
      </rPr>
      <t xml:space="preserve">TABL. 1. </t>
    </r>
    <r>
      <rPr>
        <b/>
        <sz val="9"/>
        <color indexed="63"/>
        <rFont val="Arial"/>
        <family val="2"/>
        <charset val="238"/>
      </rPr>
      <t> WYBRANE  DANE  O  WOJEWÓDZTWIE (dok.)</t>
    </r>
  </si>
  <si>
    <t xml:space="preserve">PRZESTĘPSTWA  STWIERDZONE  W  ZAKOŃCZONYCH  POSTĘPOWANIACH  PRZYGOTOWAWCZYCH    W   2022 R. </t>
  </si>
  <si>
    <t>ASCERTAINED  CRIMES  IN  COMPLETED  PREPARATORY  PROCEEDINGS  IN  2022</t>
  </si>
  <si>
    <t>BEZROBOTNI  ZAREJESTROWANI  I  OFERTY  PRACY  W  2022 R.</t>
  </si>
  <si>
    <t>REGISTERED  UNEMPLOYED  PERSONS  AND  JOB  OFFERS  IN  2022</t>
  </si>
  <si>
    <t xml:space="preserve">BEZROBOTNI  ZAREJESTROWANI  WEDŁUG  WIEKU  W  2022 R. </t>
  </si>
  <si>
    <t>REGISTERED  UNEMPLOYED  PERSONS  BY  AGE  IN  2022</t>
  </si>
  <si>
    <t xml:space="preserve">BEZROBOTNI  ZAREJESTROWANI  WEDŁUG  POZIOMU  WYKSZTAŁCENIA  W  2022 R. </t>
  </si>
  <si>
    <t>REGISTERED  UNEMPLOYED  PERSONS  BY  EDUCATIONAL  LEVEL  IN  2022</t>
  </si>
  <si>
    <t>MIESZKANIA  ODDANE  DO  UŻYTKOWANIA  W  2022 R.</t>
  </si>
  <si>
    <t>DWELLINGS  COMPLETED  IN  2022</t>
  </si>
  <si>
    <t>PRZESTĘPSTWA  STWIERDZONE  W  ZAKOŃCZONYCH  POSTĘPOWANIACH  PRZYGOTOWAWCZYCH    W  2022 R.</t>
  </si>
  <si>
    <t>WSKAŹNIKI  WYKRYWALNOŚCI  SPRAWCÓW  PRZESTĘPSTW  STWIERDZONYCH  W  2022 R.</t>
  </si>
  <si>
    <t>RATE  OF  DETECTABILITY  OF  DELINQUENTS  IN  ASCERTAINED  CRIMES  IN  2022</t>
  </si>
  <si>
    <t xml:space="preserve"> WYPADKI  DROGOWE  W  2022 R.</t>
  </si>
  <si>
    <t xml:space="preserve"> ROAD  TRAFFIC  ACCIDENTS  2022</t>
  </si>
  <si>
    <t>PODMIOTY  GOSPODARKI  NARODOWEJ  W REJESTRZE REGON W  2022 R.</t>
  </si>
  <si>
    <t>ENTITIES  OF  THE  NATIONAL  ECONOMY IN THE REGON REGISTER IN  2022</t>
  </si>
  <si>
    <t>PODMIOTY  GOSPODARKI  NARODOWEJ  W REJESTRZE REGON W  2022R.</t>
  </si>
  <si>
    <t>27,56*</t>
  </si>
  <si>
    <r>
      <rPr>
        <sz val="9"/>
        <rFont val="Arial"/>
        <family val="2"/>
        <charset val="238"/>
      </rPr>
      <t>TABL.31.</t>
    </r>
    <r>
      <rPr>
        <b/>
        <sz val="9"/>
        <rFont val="Arial"/>
        <family val="2"/>
        <charset val="238"/>
      </rPr>
      <t>PRZESTĘPSTWA STWIERDZONE I WSKAŹNIKI WYKRYWALNOŚCI SPRAWCÓW PRZESTĘPSTW</t>
    </r>
    <r>
      <rPr>
        <b/>
        <vertAlign val="superscript"/>
        <sz val="9"/>
        <rFont val="Arial"/>
        <family val="2"/>
        <charset val="238"/>
      </rPr>
      <t>a</t>
    </r>
    <r>
      <rPr>
        <b/>
        <sz val="9"/>
        <rFont val="Arial"/>
        <family val="2"/>
        <charset val="238"/>
      </rPr>
      <t xml:space="preserve">    </t>
    </r>
  </si>
  <si>
    <r>
      <t>               ASCERTAINED CRIMES AND RATES OF DETECTABILITY OF DELINQUENTS IN CRIMES</t>
    </r>
    <r>
      <rPr>
        <vertAlign val="superscript"/>
        <sz val="9"/>
        <color theme="1" tint="0.34998626667073579"/>
        <rFont val="Arial"/>
        <family val="2"/>
        <charset val="238"/>
      </rPr>
      <t>a</t>
    </r>
    <r>
      <rPr>
        <sz val="9"/>
        <color theme="1" tint="0.34998626667073579"/>
        <rFont val="Arial"/>
        <family val="2"/>
        <charset val="238"/>
      </rPr>
      <t xml:space="preserve">  </t>
    </r>
  </si>
  <si>
    <t xml:space="preserve">                W OKRESIE STYCZEŃ–CZERWIEC 2022 R.</t>
  </si>
  <si>
    <t xml:space="preserve">                IN PERIOD JANUARY–JUNE 2022</t>
  </si>
  <si>
    <r>
      <rPr>
        <sz val="9"/>
        <color indexed="63"/>
        <rFont val="Arial"/>
        <family val="2"/>
        <charset val="238"/>
      </rPr>
      <t>TABL.40</t>
    </r>
    <r>
      <rPr>
        <b/>
        <sz val="9"/>
        <color indexed="63"/>
        <rFont val="Arial"/>
        <family val="2"/>
        <charset val="238"/>
      </rPr>
      <t xml:space="preserve">. PRZESTĘPSTWA  STWIERDZONE  W  OKRESIE STYCZEŃ-CZERWIEC 2022 R. </t>
    </r>
  </si>
  <si>
    <t xml:space="preserve">                ASCERTAINED  CRIMES  IN  PERIOD JANUARY-JUNE 2022           </t>
  </si>
  <si>
    <r>
      <t>                  RATES  OF  DETECTABILITY  OF DELINQUENTS IN CRIMES   IN  PERIOD JANUARY-JUNE 2022 </t>
    </r>
    <r>
      <rPr>
        <vertAlign val="superscript"/>
        <sz val="10"/>
        <color theme="1" tint="0.34998626667073579"/>
        <rFont val="Arial"/>
        <family val="2"/>
        <charset val="238"/>
      </rPr>
      <t>a</t>
    </r>
    <r>
      <rPr>
        <sz val="10"/>
        <color theme="1" tint="0.34998626667073579"/>
        <rFont val="Arial"/>
        <family val="2"/>
        <charset val="238"/>
      </rPr>
      <t>           </t>
    </r>
  </si>
  <si>
    <r>
      <rPr>
        <sz val="10"/>
        <color indexed="63"/>
        <rFont val="Arial"/>
        <family val="2"/>
        <charset val="238"/>
      </rPr>
      <t>TABL.41</t>
    </r>
    <r>
      <rPr>
        <b/>
        <sz val="10"/>
        <color indexed="63"/>
        <rFont val="Arial"/>
        <family val="2"/>
        <charset val="238"/>
      </rPr>
      <t xml:space="preserve">.  WSKAŹNIKI  WYKRYWALNOŚCI  SPRAWCÓW PRZESTĘPSTW  W  OKRESIE STYCZEŃ-CZERWIEC 2022 R. </t>
    </r>
    <r>
      <rPr>
        <b/>
        <vertAlign val="superscript"/>
        <sz val="10"/>
        <color indexed="63"/>
        <rFont val="Arial"/>
        <family val="2"/>
        <charset val="238"/>
      </rPr>
      <t>a</t>
    </r>
  </si>
  <si>
    <r>
      <rPr>
        <b/>
        <sz val="7"/>
        <rFont val="Arial"/>
        <family val="2"/>
        <charset val="238"/>
      </rPr>
      <t xml:space="preserve">     U w a g a. </t>
    </r>
    <r>
      <rPr>
        <sz val="7"/>
        <rFont val="Arial"/>
        <family val="2"/>
        <charset val="238"/>
      </rPr>
      <t xml:space="preserve">Dane zostały wygenerowane z Krajowego Systemu Informacyjnego Policji w dniu 2022-07-22 </t>
    </r>
  </si>
  <si>
    <r>
      <rPr>
        <b/>
        <sz val="7"/>
        <color theme="1" tint="0.34998626667073579"/>
        <rFont val="Arial"/>
        <family val="2"/>
        <charset val="238"/>
      </rPr>
      <t xml:space="preserve">     N o t e.</t>
    </r>
    <r>
      <rPr>
        <sz val="7"/>
        <color theme="1" tint="0.34998626667073579"/>
        <rFont val="Arial"/>
        <family val="2"/>
        <charset val="238"/>
      </rPr>
      <t xml:space="preserve"> Data were extracted from the National Police Information System (KSIP) on 2022-07-22</t>
    </r>
  </si>
  <si>
    <r>
      <rPr>
        <sz val="9"/>
        <color indexed="8"/>
        <rFont val="Arial"/>
        <family val="2"/>
        <charset val="238"/>
      </rPr>
      <t>TABL. 42</t>
    </r>
    <r>
      <rPr>
        <b/>
        <sz val="9"/>
        <color indexed="8"/>
        <rFont val="Arial"/>
        <family val="2"/>
        <charset val="238"/>
      </rPr>
      <t xml:space="preserve">.  WYPADKI  DROGOWE  W  OKRESIE STYCZEŃ-CZERWIEC  2022 R. </t>
    </r>
  </si>
  <si>
    <t xml:space="preserve"> ROAD  TRAFFIC  ACCIDENTS  IN PERIOD JANUARY-JUNE 2022</t>
  </si>
  <si>
    <r>
      <rPr>
        <b/>
        <sz val="7"/>
        <rFont val="Arial"/>
        <family val="2"/>
        <charset val="238"/>
      </rPr>
      <t xml:space="preserve">     U w a g a. </t>
    </r>
    <r>
      <rPr>
        <sz val="7"/>
        <rFont val="Arial"/>
        <family val="2"/>
        <charset val="238"/>
      </rPr>
      <t>Dane pobrano z  Systemu Ewidencji Wypadków i Kolizji w dniu 2022-07-25</t>
    </r>
  </si>
  <si>
    <r>
      <rPr>
        <b/>
        <sz val="7"/>
        <color theme="1" tint="0.34998626667073579"/>
        <rFont val="Arial"/>
        <family val="2"/>
        <charset val="238"/>
      </rPr>
      <t xml:space="preserve">     N o t e.</t>
    </r>
    <r>
      <rPr>
        <sz val="7"/>
        <color theme="1" tint="0.34998626667073579"/>
        <rFont val="Arial"/>
        <family val="2"/>
        <charset val="238"/>
      </rPr>
      <t xml:space="preserve"> Data were extracted from the Traffic Casualties and Clashes System (SEWIK) on 2022-07-25</t>
    </r>
  </si>
  <si>
    <t xml:space="preserve">                Stan w dniu 30 czerwca</t>
  </si>
  <si>
    <t xml:space="preserve">                As of 30 June</t>
  </si>
  <si>
    <r>
      <t>196367</t>
    </r>
    <r>
      <rPr>
        <b/>
        <vertAlign val="superscript"/>
        <sz val="8"/>
        <color theme="1"/>
        <rFont val="Arial"/>
        <family val="2"/>
        <charset val="238"/>
      </rPr>
      <t>b</t>
    </r>
  </si>
  <si>
    <r>
      <t>47811</t>
    </r>
    <r>
      <rPr>
        <b/>
        <vertAlign val="superscript"/>
        <sz val="8"/>
        <color theme="1"/>
        <rFont val="Arial"/>
        <family val="2"/>
        <charset val="238"/>
      </rPr>
      <t>b</t>
    </r>
  </si>
  <si>
    <r>
      <t>5098</t>
    </r>
    <r>
      <rPr>
        <b/>
        <vertAlign val="superscript"/>
        <sz val="8"/>
        <color theme="1"/>
        <rFont val="Arial"/>
        <family val="2"/>
        <charset val="238"/>
      </rPr>
      <t>b</t>
    </r>
  </si>
  <si>
    <r>
      <t>39626</t>
    </r>
    <r>
      <rPr>
        <b/>
        <vertAlign val="superscript"/>
        <sz val="8"/>
        <color theme="1"/>
        <rFont val="Arial"/>
        <family val="2"/>
        <charset val="238"/>
      </rPr>
      <t>b</t>
    </r>
  </si>
  <si>
    <r>
      <t>148556</t>
    </r>
    <r>
      <rPr>
        <b/>
        <vertAlign val="superscript"/>
        <sz val="8"/>
        <color theme="1"/>
        <rFont val="Arial"/>
        <family val="2"/>
        <charset val="238"/>
      </rPr>
      <t>b</t>
    </r>
  </si>
  <si>
    <r>
      <t>201563</t>
    </r>
    <r>
      <rPr>
        <b/>
        <vertAlign val="superscript"/>
        <sz val="8"/>
        <color theme="1"/>
        <rFont val="Arial"/>
        <family val="2"/>
        <charset val="238"/>
      </rPr>
      <t>b</t>
    </r>
  </si>
  <si>
    <r>
      <t>39932</t>
    </r>
    <r>
      <rPr>
        <b/>
        <vertAlign val="superscript"/>
        <sz val="8"/>
        <color theme="1"/>
        <rFont val="Arial"/>
        <family val="2"/>
        <charset val="238"/>
      </rPr>
      <t>b</t>
    </r>
  </si>
  <si>
    <r>
      <t>40982</t>
    </r>
    <r>
      <rPr>
        <b/>
        <vertAlign val="superscript"/>
        <sz val="8"/>
        <color theme="1"/>
        <rFont val="Arial"/>
        <family val="2"/>
        <charset val="238"/>
      </rPr>
      <t>b</t>
    </r>
  </si>
  <si>
    <r>
      <t>31228</t>
    </r>
    <r>
      <rPr>
        <b/>
        <vertAlign val="superscript"/>
        <sz val="8"/>
        <color theme="1"/>
        <rFont val="Arial"/>
        <family val="2"/>
        <charset val="238"/>
      </rPr>
      <t>b</t>
    </r>
  </si>
  <si>
    <r>
      <t>151877</t>
    </r>
    <r>
      <rPr>
        <b/>
        <vertAlign val="superscript"/>
        <sz val="8"/>
        <color theme="1"/>
        <rFont val="Arial"/>
        <family val="2"/>
        <charset val="238"/>
      </rPr>
      <t>b</t>
    </r>
  </si>
  <si>
    <r>
      <t xml:space="preserve">Okresy
</t>
    </r>
    <r>
      <rPr>
        <sz val="8"/>
        <color theme="1" tint="0.34998626667073579"/>
        <rFont val="Arial"/>
        <family val="2"/>
        <charset val="238"/>
      </rPr>
      <t>Periods</t>
    </r>
    <r>
      <rPr>
        <sz val="8"/>
        <color theme="1"/>
        <rFont val="Arial"/>
        <family val="2"/>
        <charset val="238"/>
      </rPr>
      <t xml:space="preserve">
 A - stan w dniu  30 czerwca 2021 r. 
                                  </t>
    </r>
    <r>
      <rPr>
        <sz val="8"/>
        <color theme="1" tint="0.34998626667073579"/>
        <rFont val="Arial"/>
        <family val="2"/>
        <charset val="238"/>
      </rPr>
      <t>as of  30 June 2021</t>
    </r>
    <r>
      <rPr>
        <sz val="8"/>
        <color theme="1"/>
        <rFont val="Arial"/>
        <family val="2"/>
        <charset val="238"/>
      </rPr>
      <t xml:space="preserve">                            
B - stan w dniu 30czerwca 2022 r.
</t>
    </r>
    <r>
      <rPr>
        <sz val="8"/>
        <color theme="1" tint="0.34998626667073579"/>
        <rFont val="Arial"/>
        <family val="2"/>
        <charset val="238"/>
      </rPr>
      <t xml:space="preserve">        as of  30 June 2022</t>
    </r>
  </si>
  <si>
    <t xml:space="preserve">                 Stan w dniu 30 czerwca</t>
  </si>
  <si>
    <t xml:space="preserve">                 As of 30 June</t>
  </si>
  <si>
    <t xml:space="preserve">TABL. 39.  MIESZKANIA  ODDANE  DO  UŻYTKOWANIA  W OKRESIE STYCZEŃ–CZERWIEC 2022 R. </t>
  </si>
  <si>
    <t xml:space="preserve">                 DWELLINGS  COMPLETED  IN PERIOD JANUARY–JUNE 2022 </t>
  </si>
  <si>
    <t xml:space="preserve">                 Stan w końcu czerwca 2022 r.
 </t>
  </si>
  <si>
    <t xml:space="preserve">                 End of June 2022
</t>
  </si>
  <si>
    <t>1128518</t>
  </si>
  <si>
    <t>125,6</t>
  </si>
  <si>
    <t>a  Podstawowych (bez ziarna siewnego); łącznie z mieszankami zbożowymi.  b  Obejmuje bydło, cielęta, trzodę chlewną, owce, konie i drób.  c  W wadze poubojowej ciepłej. d Okres 07 2020 – 12 2020 r. e  Okres 07 2020 – 03 2021 r.f Okres 07 2020 –06 2021r. g Okres 07 2021 – 09 2021r. h Okres 07 2021 – 12 2021r. i Okres 07 2021 – 03 2022r.  k Okres 07 2021 – 06 2022r</t>
  </si>
  <si>
    <t>a  Basic (excluding sowing seeds); including cereal mixes.  b  Data include cattle, calves, pigs, sheep, horses and poultry.  c   In post-slaugther warm weight.   d.  The period of  07 2020 - 12 2020. e The period of 07 2020 –03 2021.f  The period of 07 2020 – 06 2021.g The period of 07 2021 –09 2021. h The period of 07 2021 –12 2021, i  The period of 07 2021 –03 2022,  k  The period of 07 2021 –03 2022</t>
  </si>
  <si>
    <r>
      <t>323098</t>
    </r>
    <r>
      <rPr>
        <vertAlign val="superscript"/>
        <sz val="8"/>
        <color theme="1"/>
        <rFont val="Arial"/>
        <family val="2"/>
        <charset val="238"/>
      </rPr>
      <t>h</t>
    </r>
  </si>
  <si>
    <r>
      <t xml:space="preserve">kwartał poprzedni = 100 
</t>
    </r>
    <r>
      <rPr>
        <sz val="8"/>
        <color theme="1" tint="0.34998626667073579"/>
        <rFont val="Arial"/>
        <family val="2"/>
        <charset val="238"/>
      </rPr>
      <t xml:space="preserve">   previous qarter = 100</t>
    </r>
  </si>
  <si>
    <r>
      <t xml:space="preserve">Bezrobotni zarejestrowani 
— stan w końcuczerwca 2022 r.
</t>
    </r>
    <r>
      <rPr>
        <sz val="8"/>
        <color theme="1" tint="0.34998626667073579"/>
        <rFont val="Arial"/>
        <family val="2"/>
        <charset val="238"/>
      </rPr>
      <t>Unemployed persons, registered 
— end of June 2021</t>
    </r>
  </si>
  <si>
    <r>
      <t xml:space="preserve">Liczba zarejestrowanych na 1 ofertę pracy   w czerwcu 2022r.
</t>
    </r>
    <r>
      <rPr>
        <sz val="8"/>
        <color theme="1" tint="0.34998626667073579"/>
        <rFont val="Arial"/>
        <family val="2"/>
        <charset val="238"/>
      </rPr>
      <t>Number
of unemployed persons registered per 1 job advertisement 
in  June 2022</t>
    </r>
  </si>
  <si>
    <r>
      <t xml:space="preserve">Bezrobotni - w czerwcu 2022r.                             </t>
    </r>
    <r>
      <rPr>
        <sz val="8"/>
        <color theme="1" tint="0.34998626667073579"/>
        <rFont val="Arial"/>
        <family val="2"/>
        <charset val="238"/>
      </rPr>
      <t>Unemployed persons - 
in June 2022</t>
    </r>
  </si>
  <si>
    <t>06 2020=100</t>
  </si>
  <si>
    <r>
      <t xml:space="preserve">Ceny wybranych produktów rolnych i zwierząt gospodarskich uzyskiwane przez rolników na targowiskach wczerwcu 2022 r.
</t>
    </r>
    <r>
      <rPr>
        <sz val="8"/>
        <color theme="1" tint="0.34998626667073579"/>
        <rFont val="Arial"/>
        <family val="2"/>
        <charset val="238"/>
      </rPr>
      <t xml:space="preserve"> Marketplace prices of selected agricultural products and livestock - in June 2022 </t>
    </r>
  </si>
  <si>
    <t>01-06 2022</t>
  </si>
  <si>
    <t>01-06
2021=100</t>
  </si>
  <si>
    <r>
      <t xml:space="preserve">Mieszkania oddane do użytkowania - w okresie styczeń–czerwiec 2022 r. 
</t>
    </r>
    <r>
      <rPr>
        <sz val="8"/>
        <color theme="1" tint="0.34998626667073579"/>
        <rFont val="Arial"/>
        <family val="2"/>
        <charset val="238"/>
      </rPr>
      <t xml:space="preserve">Dwellings completed - in the period January–June 2022 </t>
    </r>
  </si>
  <si>
    <r>
      <t xml:space="preserve">Podmioty gospodarki narodowej </t>
    </r>
    <r>
      <rPr>
        <vertAlign val="superscript"/>
        <sz val="8"/>
        <color theme="1"/>
        <rFont val="Times New Roman"/>
        <family val="1"/>
        <charset val="238"/>
      </rPr>
      <t xml:space="preserve">a </t>
    </r>
    <r>
      <rPr>
        <sz val="8"/>
        <color theme="1"/>
        <rFont val="Arial"/>
        <family val="2"/>
        <charset val="238"/>
      </rPr>
      <t>w rejestrze REGON</t>
    </r>
    <r>
      <rPr>
        <sz val="8"/>
        <color theme="1"/>
        <rFont val="Times New Roman"/>
        <family val="1"/>
        <charset val="238"/>
      </rPr>
      <t xml:space="preserve"> </t>
    </r>
    <r>
      <rPr>
        <sz val="8"/>
        <color theme="1"/>
        <rFont val="Arial"/>
        <family val="2"/>
        <charset val="238"/>
      </rPr>
      <t xml:space="preserve">– stan w dniu 30 czerwcz 2022 r.
</t>
    </r>
    <r>
      <rPr>
        <sz val="8"/>
        <color theme="1" tint="0.34998626667073579"/>
        <rFont val="Arial CE"/>
        <charset val="238"/>
      </rPr>
      <t>National economy entities</t>
    </r>
    <r>
      <rPr>
        <vertAlign val="superscript"/>
        <sz val="8"/>
        <color theme="1" tint="0.34998626667073579"/>
        <rFont val="Arial CE"/>
        <charset val="238"/>
      </rPr>
      <t xml:space="preserve"> a </t>
    </r>
    <r>
      <rPr>
        <sz val="8"/>
        <color theme="1" tint="0.34998626667073579"/>
        <rFont val="Arial CE"/>
        <charset val="238"/>
      </rPr>
      <t>in the REGON register</t>
    </r>
    <r>
      <rPr>
        <vertAlign val="superscript"/>
        <sz val="8"/>
        <color theme="1" tint="0.34998626667073579"/>
        <rFont val="Arial CE"/>
        <charset val="238"/>
      </rPr>
      <t xml:space="preserve"> </t>
    </r>
    <r>
      <rPr>
        <sz val="8"/>
        <color theme="1" tint="0.34998626667073579"/>
        <rFont val="Arial CE"/>
        <charset val="238"/>
      </rPr>
      <t>– as of 30 June 2022</t>
    </r>
  </si>
  <si>
    <r>
      <t>596000</t>
    </r>
    <r>
      <rPr>
        <vertAlign val="superscript"/>
        <sz val="8"/>
        <color theme="1"/>
        <rFont val="Arial"/>
        <family val="2"/>
        <charset val="238"/>
      </rPr>
      <t>k</t>
    </r>
  </si>
  <si>
    <r>
      <t>461133</t>
    </r>
    <r>
      <rPr>
        <vertAlign val="superscript"/>
        <sz val="8"/>
        <color theme="1"/>
        <rFont val="Arial"/>
        <family val="2"/>
        <charset val="238"/>
      </rPr>
      <t>k</t>
    </r>
  </si>
  <si>
    <r>
      <t>25158</t>
    </r>
    <r>
      <rPr>
        <vertAlign val="superscript"/>
        <sz val="8"/>
        <color theme="1"/>
        <rFont val="Arial"/>
        <family val="2"/>
        <charset val="238"/>
      </rPr>
      <t>k</t>
    </r>
  </si>
  <si>
    <r>
      <t xml:space="preserve">Okresy
</t>
    </r>
    <r>
      <rPr>
        <sz val="8"/>
        <color theme="1" tint="0.34998626667073579"/>
        <rFont val="Arial"/>
        <family val="2"/>
        <charset val="238"/>
      </rPr>
      <t>Periods</t>
    </r>
    <r>
      <rPr>
        <sz val="8"/>
        <color theme="1"/>
        <rFont val="Arial"/>
        <family val="2"/>
        <charset val="238"/>
      </rPr>
      <t xml:space="preserve">
 A - stan w dniu  30 czerwca 2021 r. 
                                  </t>
    </r>
    <r>
      <rPr>
        <sz val="8"/>
        <color theme="1" tint="0.34998626667073579"/>
        <rFont val="Arial"/>
        <family val="2"/>
        <charset val="238"/>
      </rPr>
      <t>as of  30 June 2021</t>
    </r>
    <r>
      <rPr>
        <sz val="8"/>
        <color theme="1"/>
        <rFont val="Arial"/>
        <family val="2"/>
        <charset val="238"/>
      </rPr>
      <t xml:space="preserve">                            
B - stan w dniu 30 czerwca 2022 r.
</t>
    </r>
    <r>
      <rPr>
        <sz val="8"/>
        <color theme="1" tint="0.34998626667073579"/>
        <rFont val="Arial"/>
        <family val="2"/>
        <charset val="238"/>
      </rPr>
      <t xml:space="preserve">        as of  30 June 2022</t>
    </r>
  </si>
  <si>
    <r>
      <rPr>
        <sz val="9"/>
        <color indexed="63"/>
        <rFont val="Arial"/>
        <family val="2"/>
        <charset val="238"/>
      </rPr>
      <t xml:space="preserve">TABL. 36. </t>
    </r>
    <r>
      <rPr>
        <b/>
        <sz val="9"/>
        <color indexed="63"/>
        <rFont val="Arial"/>
        <family val="2"/>
        <charset val="238"/>
      </rPr>
      <t xml:space="preserve"> BEZROBOTNI  ZAREJESTROWANI  I  OFERTY  PRACY  W  2022 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</si>
</sst>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zł&quot;_-;\-* #,##0.00\ &quot;zł&quot;_-;_-* &quot;-&quot;??\ &quot;zł&quot;_-;_-@_-"/>
    <numFmt numFmtId="43" formatCode="_-* #,##0.00\ _z_ł_-;\-* #,##0.00\ _z_ł_-;_-* &quot;-&quot;??\ _z_ł_-;_-@_-"/>
    <numFmt numFmtId="164" formatCode="0.0"/>
    <numFmt numFmtId="165" formatCode="@*."/>
    <numFmt numFmtId="166" formatCode="#,##0.0"/>
    <numFmt numFmtId="167" formatCode="0&quot;*&quot;"/>
    <numFmt numFmtId="168" formatCode="0.0&quot;*&quot;"/>
    <numFmt numFmtId="169" formatCode="0;;&quot;.&quot;"/>
  </numFmts>
  <fonts count="257">
    <font>
      <sz val="9"/>
      <color theme="1"/>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9"/>
      <color theme="1"/>
      <name val="Arial"/>
      <family val="2"/>
      <charset val="238"/>
    </font>
    <font>
      <sz val="9"/>
      <name val="Arial"/>
      <family val="2"/>
      <charset val="238"/>
    </font>
    <font>
      <u/>
      <sz val="10"/>
      <color indexed="12"/>
      <name val="Arial"/>
      <family val="2"/>
      <charset val="238"/>
    </font>
    <font>
      <u/>
      <sz val="9"/>
      <color indexed="12"/>
      <name val="Arial"/>
      <family val="2"/>
      <charset val="238"/>
    </font>
    <font>
      <i/>
      <u/>
      <sz val="9"/>
      <color indexed="12"/>
      <name val="Arial"/>
      <family val="2"/>
      <charset val="238"/>
    </font>
    <font>
      <i/>
      <u/>
      <sz val="10"/>
      <color indexed="12"/>
      <name val="Arial"/>
      <family val="2"/>
      <charset val="238"/>
    </font>
    <font>
      <sz val="9"/>
      <color indexed="8"/>
      <name val="Arial"/>
      <family val="2"/>
      <charset val="238"/>
    </font>
    <font>
      <b/>
      <sz val="12"/>
      <color indexed="63"/>
      <name val="Arial"/>
      <family val="2"/>
      <charset val="238"/>
    </font>
    <font>
      <b/>
      <sz val="14"/>
      <color indexed="63"/>
      <name val="Arial"/>
      <family val="2"/>
      <charset val="238"/>
    </font>
    <font>
      <sz val="10"/>
      <color indexed="8"/>
      <name val="Arial"/>
      <family val="2"/>
      <charset val="238"/>
    </font>
    <font>
      <i/>
      <sz val="12"/>
      <color indexed="63"/>
      <name val="Arial"/>
      <family val="2"/>
      <charset val="238"/>
    </font>
    <font>
      <i/>
      <sz val="14"/>
      <color indexed="63"/>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sz val="9"/>
      <color indexed="63"/>
      <name val="Arial"/>
      <family val="2"/>
      <charset val="238"/>
    </font>
    <font>
      <i/>
      <sz val="9"/>
      <color indexed="63"/>
      <name val="Arial"/>
      <family val="2"/>
      <charset val="238"/>
    </font>
    <font>
      <b/>
      <sz val="9"/>
      <color indexed="63"/>
      <name val="Arial"/>
      <family val="2"/>
      <charset val="238"/>
    </font>
    <font>
      <sz val="11"/>
      <color indexed="8"/>
      <name val="Arial"/>
      <family val="2"/>
      <charset val="238"/>
    </font>
    <font>
      <sz val="8"/>
      <name val="Arial"/>
      <family val="2"/>
      <charset val="238"/>
    </font>
    <font>
      <i/>
      <sz val="8"/>
      <name val="Arial"/>
      <family val="2"/>
      <charset val="238"/>
    </font>
    <font>
      <sz val="8"/>
      <color indexed="8"/>
      <name val="Arial"/>
      <family val="2"/>
      <charset val="238"/>
    </font>
    <font>
      <u/>
      <sz val="9"/>
      <color indexed="30"/>
      <name val="Arial"/>
      <family val="2"/>
      <charset val="238"/>
    </font>
    <font>
      <i/>
      <u/>
      <sz val="9"/>
      <color indexed="30"/>
      <name val="Arial"/>
      <family val="2"/>
      <charset val="238"/>
    </font>
    <font>
      <i/>
      <sz val="8"/>
      <color indexed="8"/>
      <name val="Arial"/>
      <family val="2"/>
      <charset val="238"/>
    </font>
    <font>
      <i/>
      <sz val="9"/>
      <name val="Arial"/>
      <family val="2"/>
      <charset val="238"/>
    </font>
    <font>
      <b/>
      <sz val="9"/>
      <color indexed="8"/>
      <name val="Arial"/>
      <family val="2"/>
      <charset val="238"/>
    </font>
    <font>
      <sz val="9"/>
      <color theme="1"/>
      <name val="Czcionka tekstu podstawowego"/>
      <family val="2"/>
      <charset val="238"/>
    </font>
    <font>
      <b/>
      <sz val="11"/>
      <color theme="1"/>
      <name val="Czcionka tekstu podstawowego"/>
      <family val="2"/>
      <charset val="238"/>
    </font>
    <font>
      <sz val="8"/>
      <color indexed="63"/>
      <name val="Arial"/>
      <family val="2"/>
      <charset val="238"/>
    </font>
    <font>
      <i/>
      <sz val="8"/>
      <color indexed="63"/>
      <name val="Arial"/>
      <family val="2"/>
      <charset val="238"/>
    </font>
    <font>
      <i/>
      <vertAlign val="superscript"/>
      <sz val="10"/>
      <color indexed="63"/>
      <name val="Times New Roman"/>
      <family val="1"/>
      <charset val="238"/>
    </font>
    <font>
      <sz val="12"/>
      <name val="Arial CE"/>
    </font>
    <font>
      <sz val="10"/>
      <name val="Arial CE"/>
    </font>
    <font>
      <sz val="10"/>
      <name val="Arial"/>
      <family val="2"/>
      <charset val="238"/>
    </font>
    <font>
      <b/>
      <sz val="10"/>
      <name val="Arial"/>
      <family val="2"/>
      <charset val="238"/>
    </font>
    <font>
      <i/>
      <sz val="10"/>
      <name val="Arial"/>
      <family val="2"/>
      <charset val="238"/>
    </font>
    <font>
      <b/>
      <sz val="9"/>
      <name val="Arial"/>
      <family val="2"/>
      <charset val="238"/>
    </font>
    <font>
      <b/>
      <sz val="10"/>
      <name val="Arial CE"/>
    </font>
    <font>
      <i/>
      <sz val="10"/>
      <color indexed="8"/>
      <name val="Arial"/>
      <family val="2"/>
      <charset val="238"/>
    </font>
    <font>
      <sz val="12"/>
      <name val="Arial"/>
      <family val="2"/>
      <charset val="238"/>
    </font>
    <font>
      <sz val="11"/>
      <color theme="1"/>
      <name val="Arial"/>
      <family val="2"/>
      <charset val="238"/>
    </font>
    <font>
      <b/>
      <sz val="12"/>
      <name val="Arial"/>
      <family val="2"/>
      <charset val="238"/>
    </font>
    <font>
      <i/>
      <sz val="12"/>
      <name val="Arial"/>
      <family val="2"/>
      <charset val="238"/>
    </font>
    <font>
      <b/>
      <sz val="10"/>
      <color indexed="8"/>
      <name val="Arial"/>
      <family val="2"/>
      <charset val="238"/>
    </font>
    <font>
      <vertAlign val="superscript"/>
      <sz val="10"/>
      <name val="Arial"/>
      <family val="2"/>
      <charset val="238"/>
    </font>
    <font>
      <u/>
      <sz val="9"/>
      <color indexed="12"/>
      <name val="Arial CE"/>
    </font>
    <font>
      <sz val="11"/>
      <color theme="1"/>
      <name val="Czcionka tekstu podstawowego"/>
      <family val="2"/>
      <charset val="238"/>
    </font>
    <font>
      <sz val="12"/>
      <color indexed="8"/>
      <name val="Arial"/>
      <family val="2"/>
      <charset val="238"/>
    </font>
    <font>
      <b/>
      <sz val="8"/>
      <name val="Arial"/>
      <family val="2"/>
      <charset val="238"/>
    </font>
    <font>
      <sz val="12"/>
      <color indexed="8"/>
      <name val="Czcionka tekstu podstawowego"/>
      <family val="2"/>
      <charset val="238"/>
    </font>
    <font>
      <sz val="7.5"/>
      <color indexed="63"/>
      <name val="Arial"/>
      <family val="2"/>
      <charset val="238"/>
    </font>
    <font>
      <i/>
      <sz val="7.5"/>
      <color indexed="8"/>
      <name val="Arial"/>
      <family val="2"/>
      <charset val="238"/>
    </font>
    <font>
      <b/>
      <sz val="11"/>
      <color indexed="8"/>
      <name val="Arial"/>
      <family val="2"/>
      <charset val="238"/>
    </font>
    <font>
      <sz val="8"/>
      <color indexed="8"/>
      <name val="Czcionka tekstu podstawowego"/>
      <family val="2"/>
      <charset val="238"/>
    </font>
    <font>
      <sz val="7"/>
      <color indexed="8"/>
      <name val="Arial"/>
      <family val="2"/>
      <charset val="238"/>
    </font>
    <font>
      <sz val="10"/>
      <color indexed="8"/>
      <name val="Czcionka tekstu podstawowego"/>
      <family val="2"/>
      <charset val="238"/>
    </font>
    <font>
      <b/>
      <sz val="11"/>
      <color indexed="8"/>
      <name val="Czcionka tekstu podstawowego"/>
      <family val="2"/>
      <charset val="238"/>
    </font>
    <font>
      <sz val="11"/>
      <color indexed="8"/>
      <name val="Czcionka tekstu podstawowego"/>
      <family val="2"/>
      <charset val="238"/>
    </font>
    <font>
      <i/>
      <sz val="7.5"/>
      <color indexed="63"/>
      <name val="Arial"/>
      <family val="2"/>
      <charset val="238"/>
    </font>
    <font>
      <b/>
      <sz val="10"/>
      <color indexed="63"/>
      <name val="Times New Roman CE"/>
    </font>
    <font>
      <i/>
      <sz val="10"/>
      <color indexed="63"/>
      <name val="Times New Roman CE"/>
    </font>
    <font>
      <sz val="10"/>
      <color indexed="63"/>
      <name val="Times New Roman CE"/>
    </font>
    <font>
      <sz val="10"/>
      <name val="Arial CE"/>
      <charset val="238"/>
    </font>
    <font>
      <sz val="11"/>
      <color indexed="8"/>
      <name val="Calibri"/>
      <family val="2"/>
      <charset val="238"/>
    </font>
    <font>
      <sz val="10"/>
      <color theme="1"/>
      <name val="Times New Roman"/>
      <family val="1"/>
      <charset val="238"/>
    </font>
    <font>
      <b/>
      <i/>
      <sz val="10"/>
      <color theme="1"/>
      <name val="Times New Roman"/>
      <family val="1"/>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sz val="11"/>
      <color theme="1"/>
      <name val="Calibri"/>
      <family val="2"/>
      <charset val="238"/>
      <scheme val="minor"/>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0006"/>
      <name val="Czcionka tekstu podstawowego"/>
      <family val="2"/>
      <charset val="238"/>
    </font>
    <font>
      <b/>
      <sz val="10"/>
      <name val="Times New Roman"/>
      <family val="1"/>
      <charset val="238"/>
    </font>
    <font>
      <b/>
      <sz val="11"/>
      <name val="Arial CE"/>
    </font>
    <font>
      <sz val="8"/>
      <name val="Arial CE"/>
    </font>
    <font>
      <sz val="7"/>
      <name val="Arial CE"/>
    </font>
    <font>
      <sz val="12"/>
      <color theme="1"/>
      <name val="Arial"/>
      <family val="2"/>
      <charset val="238"/>
    </font>
    <font>
      <sz val="8"/>
      <color theme="1"/>
      <name val="Arial"/>
      <family val="2"/>
      <charset val="238"/>
    </font>
    <font>
      <b/>
      <sz val="8"/>
      <name val="Arial CE"/>
    </font>
    <font>
      <b/>
      <sz val="8"/>
      <name val="Times New Roman"/>
      <family val="1"/>
      <charset val="238"/>
    </font>
    <font>
      <u/>
      <sz val="8"/>
      <color indexed="12"/>
      <name val="Arial CE"/>
    </font>
    <font>
      <b/>
      <sz val="12"/>
      <name val="Arial CE"/>
    </font>
    <font>
      <u/>
      <sz val="12"/>
      <color indexed="12"/>
      <name val="Arial CE"/>
    </font>
    <font>
      <u/>
      <sz val="12"/>
      <color indexed="12"/>
      <name val="Arial"/>
      <family val="2"/>
      <charset val="238"/>
    </font>
    <font>
      <sz val="7"/>
      <color indexed="63"/>
      <name val="Arial"/>
      <family val="2"/>
      <charset val="238"/>
    </font>
    <font>
      <sz val="7"/>
      <color theme="1"/>
      <name val="Arial"/>
      <family val="2"/>
      <charset val="238"/>
    </font>
    <font>
      <i/>
      <sz val="7"/>
      <name val="Arial"/>
      <family val="2"/>
      <charset val="238"/>
    </font>
    <font>
      <sz val="7"/>
      <color theme="1"/>
      <name val="Czcionka tekstu podstawowego"/>
      <charset val="238"/>
    </font>
    <font>
      <b/>
      <sz val="10"/>
      <color theme="1"/>
      <name val="Arial"/>
      <family val="2"/>
      <charset val="238"/>
    </font>
    <font>
      <i/>
      <vertAlign val="superscript"/>
      <sz val="11"/>
      <color theme="1"/>
      <name val="Czcionka tekstu podstawowego"/>
      <family val="2"/>
      <charset val="238"/>
    </font>
    <font>
      <sz val="11"/>
      <color rgb="FF000000"/>
      <name val="Calibri"/>
      <family val="2"/>
      <scheme val="minor"/>
    </font>
    <font>
      <sz val="10"/>
      <name val="Times New Roman"/>
      <family val="1"/>
      <charset val="238"/>
    </font>
    <font>
      <b/>
      <vertAlign val="superscript"/>
      <sz val="10"/>
      <color indexed="63"/>
      <name val="Arial"/>
      <family val="2"/>
      <charset val="238"/>
    </font>
    <font>
      <sz val="10"/>
      <color theme="1"/>
      <name val="Arial"/>
      <family val="2"/>
      <charset val="238"/>
    </font>
    <font>
      <b/>
      <sz val="10"/>
      <color theme="0"/>
      <name val="Arial"/>
      <family val="2"/>
      <charset val="238"/>
    </font>
    <font>
      <sz val="10"/>
      <color rgb="FF9C0006"/>
      <name val="Arial"/>
      <family val="2"/>
      <charset val="238"/>
    </font>
    <font>
      <i/>
      <sz val="9"/>
      <color rgb="FF7F7F7F"/>
      <name val="Arial"/>
      <family val="2"/>
      <charset val="238"/>
    </font>
    <font>
      <sz val="9"/>
      <color rgb="FF006100"/>
      <name val="Arial"/>
      <family val="2"/>
      <charset val="238"/>
    </font>
    <font>
      <sz val="9"/>
      <color theme="1" tint="0.34998626667073579"/>
      <name val="Arial"/>
      <family val="2"/>
      <charset val="238"/>
    </font>
    <font>
      <sz val="10"/>
      <color theme="1" tint="0.34998626667073579"/>
      <name val="Arial"/>
      <family val="2"/>
      <charset val="238"/>
    </font>
    <font>
      <u/>
      <sz val="9"/>
      <name val="Arial"/>
      <family val="2"/>
      <charset val="238"/>
    </font>
    <font>
      <b/>
      <sz val="12"/>
      <color theme="1" tint="0.34998626667073579"/>
      <name val="Arial"/>
      <family val="2"/>
      <charset val="238"/>
    </font>
    <font>
      <sz val="8"/>
      <color theme="1" tint="0.34998626667073579"/>
      <name val="Arial"/>
      <family val="2"/>
      <charset val="238"/>
    </font>
    <font>
      <sz val="8"/>
      <color theme="1" tint="0.34998626667073579"/>
      <name val="Times New Roman"/>
      <family val="1"/>
      <charset val="238"/>
    </font>
    <font>
      <vertAlign val="superscript"/>
      <sz val="8"/>
      <color theme="1" tint="0.34998626667073579"/>
      <name val="Times New Roman"/>
      <family val="1"/>
      <charset val="238"/>
    </font>
    <font>
      <vertAlign val="superscript"/>
      <sz val="8"/>
      <color theme="1" tint="0.34998626667073579"/>
      <name val="Arial"/>
      <family val="2"/>
      <charset val="238"/>
    </font>
    <font>
      <i/>
      <vertAlign val="superscript"/>
      <sz val="8"/>
      <color indexed="63"/>
      <name val="Arial"/>
      <family val="2"/>
      <charset val="238"/>
    </font>
    <font>
      <b/>
      <sz val="8"/>
      <color indexed="63"/>
      <name val="Arial"/>
      <family val="2"/>
      <charset val="238"/>
    </font>
    <font>
      <b/>
      <sz val="8"/>
      <color indexed="8"/>
      <name val="Arial"/>
      <family val="2"/>
      <charset val="238"/>
    </font>
    <font>
      <vertAlign val="superscript"/>
      <sz val="8"/>
      <color indexed="8"/>
      <name val="Arial"/>
      <family val="2"/>
      <charset val="238"/>
    </font>
    <font>
      <vertAlign val="superscript"/>
      <sz val="8"/>
      <color indexed="63"/>
      <name val="Arial"/>
      <family val="2"/>
      <charset val="238"/>
    </font>
    <font>
      <i/>
      <vertAlign val="superscript"/>
      <sz val="8"/>
      <color indexed="63"/>
      <name val="Times New Roman"/>
      <family val="1"/>
      <charset val="238"/>
    </font>
    <font>
      <i/>
      <sz val="8"/>
      <color theme="1" tint="0.34998626667073579"/>
      <name val="Arial"/>
      <family val="2"/>
      <charset val="238"/>
    </font>
    <font>
      <vertAlign val="superscript"/>
      <sz val="8"/>
      <name val="Arial"/>
      <family val="2"/>
      <charset val="238"/>
    </font>
    <font>
      <i/>
      <vertAlign val="superscript"/>
      <sz val="8"/>
      <name val="Arial"/>
      <family val="2"/>
      <charset val="238"/>
    </font>
    <font>
      <vertAlign val="superscript"/>
      <sz val="10"/>
      <color theme="1" tint="0.34998626667073579"/>
      <name val="Times New Roman"/>
      <family val="1"/>
      <charset val="238"/>
    </font>
    <font>
      <b/>
      <sz val="8"/>
      <color theme="1" tint="0.34998626667073579"/>
      <name val="Arial"/>
      <family val="2"/>
      <charset val="238"/>
    </font>
    <font>
      <sz val="8"/>
      <color rgb="FF1F1A17"/>
      <name val="Arial"/>
      <family val="2"/>
      <charset val="238"/>
    </font>
    <font>
      <b/>
      <sz val="8"/>
      <color rgb="FF1F1A17"/>
      <name val="Arial"/>
      <family val="2"/>
      <charset val="238"/>
    </font>
    <font>
      <sz val="12"/>
      <color theme="1" tint="0.34998626667073579"/>
      <name val="Arial"/>
      <family val="2"/>
      <charset val="238"/>
    </font>
    <font>
      <sz val="12"/>
      <color indexed="63"/>
      <name val="Arial"/>
      <family val="2"/>
      <charset val="238"/>
    </font>
    <font>
      <vertAlign val="superscript"/>
      <sz val="10"/>
      <color theme="1" tint="0.34998626667073579"/>
      <name val="Arial"/>
      <family val="2"/>
      <charset val="238"/>
    </font>
    <font>
      <b/>
      <sz val="10"/>
      <color theme="1" tint="0.34998626667073579"/>
      <name val="Arial"/>
      <family val="2"/>
      <charset val="238"/>
    </font>
    <font>
      <vertAlign val="superscript"/>
      <sz val="10"/>
      <color theme="1"/>
      <name val="Arial"/>
      <family val="2"/>
      <charset val="238"/>
    </font>
    <font>
      <vertAlign val="superscript"/>
      <sz val="8"/>
      <color theme="1"/>
      <name val="Arial"/>
      <family val="2"/>
      <charset val="238"/>
    </font>
    <font>
      <u/>
      <sz val="10"/>
      <color theme="1"/>
      <name val="Arial"/>
      <family val="2"/>
      <charset val="238"/>
    </font>
    <font>
      <u/>
      <sz val="9"/>
      <color theme="1" tint="0.34998626667073579"/>
      <name val="Arial CE"/>
    </font>
    <font>
      <sz val="8"/>
      <color theme="1"/>
      <name val="Arial CE"/>
    </font>
    <font>
      <b/>
      <sz val="8"/>
      <color theme="1"/>
      <name val="Arial"/>
      <family val="2"/>
      <charset val="238"/>
    </font>
    <font>
      <sz val="8"/>
      <color theme="1"/>
      <name val="Czcionka tekstu podstawowego"/>
      <family val="2"/>
      <charset val="238"/>
    </font>
    <font>
      <u/>
      <sz val="10"/>
      <color theme="1" tint="0.34998626667073579"/>
      <name val="Arial"/>
      <family val="2"/>
      <charset val="238"/>
    </font>
    <font>
      <vertAlign val="superscript"/>
      <sz val="10"/>
      <color indexed="63"/>
      <name val="Times New Roman"/>
      <family val="1"/>
      <charset val="238"/>
    </font>
    <font>
      <sz val="8"/>
      <color theme="1"/>
      <name val="Times New Roman"/>
      <family val="1"/>
      <charset val="238"/>
    </font>
    <font>
      <i/>
      <sz val="8"/>
      <color theme="1"/>
      <name val="Arial"/>
      <family val="2"/>
      <charset val="238"/>
    </font>
    <font>
      <sz val="8"/>
      <color theme="1"/>
      <name val="Arial CE"/>
      <charset val="238"/>
    </font>
    <font>
      <b/>
      <i/>
      <sz val="12"/>
      <name val="Arial"/>
      <family val="2"/>
      <charset val="238"/>
    </font>
    <font>
      <sz val="8"/>
      <color theme="1" tint="0.34998626667073579"/>
      <name val="Arial CE"/>
      <charset val="238"/>
    </font>
    <font>
      <sz val="7"/>
      <color theme="1"/>
      <name val="Arial CE"/>
    </font>
    <font>
      <vertAlign val="superscript"/>
      <sz val="8"/>
      <color theme="1"/>
      <name val="Arial CE"/>
      <charset val="238"/>
    </font>
    <font>
      <sz val="7"/>
      <color theme="1"/>
      <name val="Arial ce"/>
      <charset val="238"/>
    </font>
    <font>
      <sz val="9"/>
      <color theme="1"/>
      <name val="Arial ce"/>
      <charset val="238"/>
    </font>
    <font>
      <vertAlign val="superscript"/>
      <sz val="8"/>
      <color theme="1" tint="0.34998626667073579"/>
      <name val="Arial CE"/>
      <charset val="238"/>
    </font>
    <font>
      <i/>
      <sz val="8"/>
      <color theme="1"/>
      <name val="Times New Roman"/>
      <family val="1"/>
      <charset val="238"/>
    </font>
    <font>
      <vertAlign val="superscript"/>
      <sz val="8"/>
      <color theme="1"/>
      <name val="Times New Roman"/>
      <family val="1"/>
      <charset val="238"/>
    </font>
    <font>
      <b/>
      <i/>
      <sz val="8"/>
      <color indexed="63"/>
      <name val="Arial"/>
      <family val="2"/>
      <charset val="238"/>
    </font>
    <font>
      <sz val="8"/>
      <name val="Czcionka tekstu podstawowego"/>
      <family val="2"/>
      <charset val="238"/>
    </font>
    <font>
      <vertAlign val="superscript"/>
      <sz val="8"/>
      <name val="Czcionka tekstu podstawowego"/>
      <charset val="238"/>
    </font>
    <font>
      <sz val="8"/>
      <name val="Czcionka tekstu podstawowego"/>
      <charset val="238"/>
    </font>
    <font>
      <sz val="8"/>
      <color theme="1" tint="0.34998626667073579"/>
      <name val="Czcionka tekstu podstawowego"/>
      <charset val="238"/>
    </font>
    <font>
      <vertAlign val="superscript"/>
      <sz val="8"/>
      <color theme="1" tint="0.34998626667073579"/>
      <name val="Czcionka tekstu podstawowego"/>
      <charset val="238"/>
    </font>
    <font>
      <sz val="10"/>
      <color theme="1"/>
      <name val="Inherit"/>
    </font>
    <font>
      <sz val="8"/>
      <color theme="1" tint="0.34998626667073579"/>
      <name val="Czcionka tekstu podstawowego"/>
      <family val="2"/>
      <charset val="238"/>
    </font>
    <font>
      <sz val="10"/>
      <color rgb="FF3F3F76"/>
      <name val="Arial"/>
      <family val="2"/>
      <charset val="238"/>
    </font>
    <font>
      <sz val="10"/>
      <name val="Arial"/>
      <family val="2"/>
      <charset val="238"/>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9"/>
      <color theme="1"/>
      <name val="Arial"/>
      <family val="2"/>
      <charset val="238"/>
    </font>
    <font>
      <sz val="10"/>
      <color theme="1"/>
      <name val="Calibri"/>
      <family val="2"/>
      <charset val="238"/>
      <scheme val="minor"/>
    </font>
    <font>
      <b/>
      <sz val="10"/>
      <color theme="1"/>
      <name val="Calibri"/>
      <family val="2"/>
      <charset val="238"/>
      <scheme val="minor"/>
    </font>
    <font>
      <sz val="10"/>
      <color rgb="FF9C6500"/>
      <name val="Calibri"/>
      <family val="2"/>
      <charset val="238"/>
      <scheme val="minor"/>
    </font>
    <font>
      <sz val="10"/>
      <color rgb="FF3F3F76"/>
      <name val="Calibri"/>
      <family val="2"/>
      <charset val="238"/>
      <scheme val="minor"/>
    </font>
    <font>
      <b/>
      <sz val="10"/>
      <color rgb="FF3F3F3F"/>
      <name val="Calibri"/>
      <family val="2"/>
      <charset val="238"/>
      <scheme val="minor"/>
    </font>
    <font>
      <b/>
      <sz val="10"/>
      <color rgb="FFFA7D00"/>
      <name val="Calibri"/>
      <family val="2"/>
      <charset val="238"/>
      <scheme val="minor"/>
    </font>
    <font>
      <sz val="10"/>
      <color rgb="FFFA7D00"/>
      <name val="Calibri"/>
      <family val="2"/>
      <charset val="238"/>
      <scheme val="minor"/>
    </font>
    <font>
      <sz val="10"/>
      <color rgb="FFFF0000"/>
      <name val="Calibri"/>
      <family val="2"/>
      <charset val="238"/>
      <scheme val="minor"/>
    </font>
    <font>
      <sz val="10"/>
      <color theme="0"/>
      <name val="Calibri"/>
      <family val="2"/>
      <charset val="238"/>
      <scheme val="minor"/>
    </font>
    <font>
      <sz val="10"/>
      <color rgb="FF006100"/>
      <name val="Calibri"/>
      <family val="2"/>
      <charset val="238"/>
      <scheme val="minor"/>
    </font>
    <font>
      <sz val="10"/>
      <color rgb="FF9C0006"/>
      <name val="Calibri"/>
      <family val="2"/>
      <charset val="238"/>
      <scheme val="minor"/>
    </font>
    <font>
      <b/>
      <sz val="10"/>
      <color theme="0"/>
      <name val="Calibri"/>
      <family val="2"/>
      <charset val="238"/>
      <scheme val="minor"/>
    </font>
    <font>
      <i/>
      <sz val="10"/>
      <color rgb="FF7F7F7F"/>
      <name val="Calibri"/>
      <family val="2"/>
      <charset val="238"/>
      <scheme val="minor"/>
    </font>
    <font>
      <sz val="10"/>
      <name val="Arial"/>
      <family val="2"/>
      <charset val="238"/>
    </font>
    <font>
      <i/>
      <vertAlign val="superscript"/>
      <sz val="8"/>
      <color theme="1"/>
      <name val="Arial"/>
      <family val="2"/>
      <charset val="238"/>
    </font>
    <font>
      <i/>
      <vertAlign val="superscript"/>
      <sz val="8"/>
      <color theme="1"/>
      <name val="Times New Roman"/>
      <family val="1"/>
      <charset val="238"/>
    </font>
    <font>
      <sz val="11"/>
      <color rgb="FF000000"/>
      <name val="Arial"/>
      <family val="2"/>
      <charset val="238"/>
    </font>
    <font>
      <b/>
      <vertAlign val="superscript"/>
      <sz val="8"/>
      <color theme="1"/>
      <name val="Arial"/>
      <family val="2"/>
      <charset val="238"/>
    </font>
    <font>
      <b/>
      <sz val="8"/>
      <color theme="1"/>
      <name val="Arial CE"/>
      <charset val="238"/>
    </font>
    <font>
      <vertAlign val="superscript"/>
      <sz val="9"/>
      <name val="Arial"/>
      <family val="2"/>
      <charset val="238"/>
    </font>
    <font>
      <sz val="9"/>
      <color rgb="FF4D4D4D"/>
      <name val="Arial"/>
      <family val="2"/>
      <charset val="238"/>
    </font>
    <font>
      <sz val="7"/>
      <name val="Arial"/>
      <family val="2"/>
      <charset val="238"/>
    </font>
    <font>
      <sz val="7"/>
      <color rgb="FF4D4D4D"/>
      <name val="Arial"/>
      <family val="2"/>
      <charset val="238"/>
    </font>
    <font>
      <b/>
      <sz val="7"/>
      <name val="Arial"/>
      <family val="2"/>
      <charset val="238"/>
    </font>
    <font>
      <vertAlign val="superscript"/>
      <sz val="7"/>
      <name val="Arial"/>
      <family val="2"/>
      <charset val="238"/>
    </font>
    <font>
      <vertAlign val="superscript"/>
      <sz val="7"/>
      <color rgb="FF4D4D4D"/>
      <name val="Arial"/>
      <family val="2"/>
      <charset val="238"/>
    </font>
    <font>
      <vertAlign val="superscript"/>
      <sz val="7"/>
      <color theme="1"/>
      <name val="Arial"/>
      <family val="2"/>
      <charset val="238"/>
    </font>
    <font>
      <sz val="7"/>
      <color theme="1" tint="0.34998626667073579"/>
      <name val="Arial"/>
      <family val="2"/>
      <charset val="238"/>
    </font>
    <font>
      <vertAlign val="superscript"/>
      <sz val="7"/>
      <color theme="1" tint="0.34998626667073579"/>
      <name val="Arial"/>
      <family val="2"/>
      <charset val="238"/>
    </font>
    <font>
      <b/>
      <sz val="7"/>
      <color theme="1" tint="0.34998626667073579"/>
      <name val="Arial"/>
      <family val="2"/>
      <charset val="238"/>
    </font>
    <font>
      <b/>
      <sz val="7"/>
      <color theme="1"/>
      <name val="Arial"/>
      <family val="2"/>
      <charset val="238"/>
    </font>
    <font>
      <i/>
      <vertAlign val="superscript"/>
      <sz val="7"/>
      <name val="Arial"/>
      <family val="2"/>
      <charset val="238"/>
    </font>
    <font>
      <sz val="7"/>
      <color theme="1" tint="0.499984740745262"/>
      <name val="Arial"/>
      <family val="2"/>
      <charset val="238"/>
    </font>
    <font>
      <vertAlign val="superscript"/>
      <sz val="7"/>
      <color theme="1" tint="0.499984740745262"/>
      <name val="Arial"/>
      <family val="2"/>
      <charset val="238"/>
    </font>
    <font>
      <i/>
      <sz val="9"/>
      <color indexed="8"/>
      <name val="Arial"/>
      <family val="2"/>
      <charset val="238"/>
    </font>
    <font>
      <vertAlign val="superscript"/>
      <sz val="7"/>
      <color indexed="63"/>
      <name val="Arial"/>
      <family val="2"/>
      <charset val="238"/>
    </font>
    <font>
      <b/>
      <vertAlign val="superscript"/>
      <sz val="9"/>
      <color indexed="63"/>
      <name val="Arial"/>
      <family val="2"/>
      <charset val="238"/>
    </font>
    <font>
      <vertAlign val="superscript"/>
      <sz val="9"/>
      <color theme="1" tint="0.34998626667073579"/>
      <name val="Arial"/>
      <family val="2"/>
      <charset val="238"/>
    </font>
    <font>
      <sz val="7"/>
      <color theme="1" tint="0.34998626667073579"/>
      <name val="Times New Roman"/>
      <family val="1"/>
      <charset val="238"/>
    </font>
    <font>
      <sz val="11"/>
      <color theme="1" tint="0.34998626667073579"/>
      <name val="Czcionka tekstu podstawowego"/>
      <family val="2"/>
      <charset val="238"/>
    </font>
    <font>
      <i/>
      <sz val="7"/>
      <color indexed="63"/>
      <name val="Arial"/>
      <family val="2"/>
      <charset val="238"/>
    </font>
    <font>
      <i/>
      <vertAlign val="superscript"/>
      <sz val="9"/>
      <color indexed="63"/>
      <name val="Times New Roman"/>
      <family val="1"/>
      <charset val="238"/>
    </font>
    <font>
      <vertAlign val="superscript"/>
      <sz val="9"/>
      <color theme="1" tint="0.34998626667073579"/>
      <name val="Times New Roman"/>
      <family val="1"/>
      <charset val="238"/>
    </font>
    <font>
      <vertAlign val="superscript"/>
      <sz val="9"/>
      <color indexed="63"/>
      <name val="Arial"/>
      <family val="2"/>
      <charset val="238"/>
    </font>
    <font>
      <vertAlign val="superscript"/>
      <sz val="9"/>
      <color indexed="63"/>
      <name val="Times New Roman"/>
      <family val="1"/>
      <charset val="238"/>
    </font>
    <font>
      <sz val="9"/>
      <name val="Arial CE"/>
    </font>
    <font>
      <b/>
      <sz val="9"/>
      <name val="Arial CE"/>
      <charset val="238"/>
    </font>
    <font>
      <b/>
      <i/>
      <vertAlign val="superscript"/>
      <sz val="9"/>
      <name val="Times New Roman"/>
      <family val="1"/>
      <charset val="238"/>
    </font>
    <font>
      <sz val="9"/>
      <color theme="1" tint="0.34998626667073579"/>
      <name val="Times New Roman"/>
      <family val="1"/>
      <charset val="238"/>
    </font>
    <font>
      <sz val="7"/>
      <color theme="1"/>
      <name val="Times New Roman"/>
      <family val="1"/>
      <charset val="238"/>
    </font>
    <font>
      <b/>
      <i/>
      <vertAlign val="superscript"/>
      <sz val="9"/>
      <color theme="1"/>
      <name val="Arial"/>
      <family val="2"/>
      <charset val="238"/>
    </font>
    <font>
      <b/>
      <vertAlign val="superscript"/>
      <sz val="9"/>
      <name val="Arial"/>
      <family val="2"/>
      <charset val="238"/>
    </font>
    <font>
      <b/>
      <sz val="9"/>
      <color theme="1" tint="0.34998626667073579"/>
      <name val="Arial"/>
      <family val="2"/>
      <charset val="238"/>
    </font>
    <font>
      <i/>
      <vertAlign val="superscript"/>
      <sz val="9"/>
      <name val="Arial"/>
      <family val="2"/>
      <charset val="238"/>
    </font>
    <font>
      <b/>
      <i/>
      <vertAlign val="superscript"/>
      <sz val="9"/>
      <name val="Arial"/>
      <family val="2"/>
      <charset val="238"/>
    </font>
    <font>
      <sz val="7"/>
      <color theme="1" tint="0.34998626667073579"/>
      <name val="Arial CE"/>
      <charset val="238"/>
    </font>
    <font>
      <sz val="7"/>
      <name val="Times New Roman"/>
      <family val="1"/>
      <charset val="238"/>
    </font>
    <font>
      <i/>
      <sz val="7"/>
      <color indexed="8"/>
      <name val="Arial"/>
      <family val="2"/>
      <charset val="238"/>
    </font>
    <font>
      <i/>
      <sz val="7"/>
      <color indexed="8"/>
      <name val="Times New Roman"/>
      <family val="1"/>
      <charset val="238"/>
    </font>
    <font>
      <sz val="9"/>
      <color theme="1" tint="0.34998626667073579"/>
      <name val="Czcionka tekstu podstawowego"/>
      <charset val="238"/>
    </font>
    <font>
      <vertAlign val="superscript"/>
      <sz val="9"/>
      <color theme="1" tint="0.34998626667073579"/>
      <name val="Czcionka tekstu podstawowego"/>
      <charset val="238"/>
    </font>
    <font>
      <b/>
      <vertAlign val="superscript"/>
      <sz val="9"/>
      <color theme="1"/>
      <name val="Arial"/>
      <family val="2"/>
      <charset val="238"/>
    </font>
    <font>
      <sz val="9"/>
      <color theme="1"/>
      <name val="Arial CE"/>
    </font>
    <font>
      <sz val="9"/>
      <color theme="1" tint="0.34998626667073579"/>
      <name val="Arial CE"/>
    </font>
    <font>
      <sz val="7"/>
      <color theme="1" tint="0.34998626667073579"/>
      <name val="Arial CE"/>
    </font>
    <font>
      <i/>
      <sz val="7"/>
      <color theme="1"/>
      <name val="Arial CE"/>
      <charset val="238"/>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i/>
      <sz val="10"/>
      <color indexed="63"/>
      <name val="Arial"/>
      <family val="2"/>
      <charset val="238"/>
    </font>
    <font>
      <i/>
      <vertAlign val="superscript"/>
      <sz val="9"/>
      <color indexed="63"/>
      <name val="Arial"/>
      <family val="2"/>
      <charset val="238"/>
    </font>
    <font>
      <sz val="10"/>
      <name val="Arial"/>
    </font>
    <font>
      <sz val="9"/>
      <name val="Arial"/>
      <family val="2"/>
    </font>
    <font>
      <vertAlign val="superscript"/>
      <sz val="9"/>
      <color theme="1"/>
      <name val="Arial"/>
      <family val="2"/>
      <charset val="238"/>
    </font>
    <font>
      <i/>
      <sz val="7"/>
      <color theme="1"/>
      <name val="Arial"/>
      <family val="2"/>
      <charset val="238"/>
    </font>
  </fonts>
  <fills count="43">
    <fill>
      <patternFill patternType="none"/>
    </fill>
    <fill>
      <patternFill patternType="gray125"/>
    </fill>
    <fill>
      <patternFill patternType="solid">
        <fgColor indexed="9"/>
        <bgColor indexed="64"/>
      </patternFill>
    </fill>
    <fill>
      <patternFill patternType="solid">
        <fgColor rgb="FFC6EFCE"/>
      </patternFill>
    </fill>
    <fill>
      <patternFill patternType="solid">
        <fgColor indexed="26"/>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0"/>
        <bgColor indexed="64"/>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9" tint="0.39997558519241921"/>
        <bgColor indexed="65"/>
      </patternFill>
    </fill>
  </fills>
  <borders count="314">
    <border>
      <left/>
      <right/>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64"/>
      </top>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bottom style="thin">
        <color indexed="64"/>
      </bottom>
      <diagonal/>
    </border>
    <border>
      <left style="thin">
        <color indexed="64"/>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8"/>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bottom style="thin">
        <color indexed="64"/>
      </bottom>
      <diagonal/>
    </border>
    <border>
      <left style="thin">
        <color indexed="8"/>
      </left>
      <right style="thin">
        <color indexed="64"/>
      </right>
      <top/>
      <bottom style="thin">
        <color indexed="64"/>
      </bottom>
      <diagonal/>
    </border>
    <border>
      <left style="thin">
        <color auto="1"/>
      </left>
      <right/>
      <top/>
      <bottom/>
      <diagonal/>
    </border>
    <border>
      <left style="thin">
        <color indexed="8"/>
      </left>
      <right style="thin">
        <color indexed="8"/>
      </right>
      <top/>
      <bottom style="thin">
        <color indexed="64"/>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top/>
      <bottom style="thin">
        <color indexed="64"/>
      </bottom>
      <diagonal/>
    </border>
    <border>
      <left/>
      <right/>
      <top style="thin">
        <color indexed="64"/>
      </top>
      <bottom/>
      <diagonal/>
    </border>
    <border>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8"/>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bottom style="double">
        <color indexed="64"/>
      </bottom>
      <diagonal/>
    </border>
    <border>
      <left style="thin">
        <color indexed="8"/>
      </left>
      <right/>
      <top/>
      <bottom style="double">
        <color indexed="64"/>
      </bottom>
      <diagonal/>
    </border>
    <border>
      <left style="thin">
        <color indexed="8"/>
      </left>
      <right style="thin">
        <color indexed="8"/>
      </right>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right/>
      <top style="thin">
        <color indexed="8"/>
      </top>
      <bottom style="double">
        <color indexed="64"/>
      </bottom>
      <diagonal/>
    </border>
    <border>
      <left style="thin">
        <color indexed="64"/>
      </left>
      <right/>
      <top style="thin">
        <color indexed="64"/>
      </top>
      <bottom style="double">
        <color indexed="64"/>
      </bottom>
      <diagonal/>
    </border>
    <border>
      <left style="thin">
        <color indexed="64"/>
      </left>
      <right style="thin">
        <color indexed="8"/>
      </right>
      <top/>
      <bottom style="double">
        <color indexed="64"/>
      </bottom>
      <diagonal/>
    </border>
    <border>
      <left style="thin">
        <color indexed="8"/>
      </left>
      <right/>
      <top style="thin">
        <color indexed="8"/>
      </top>
      <bottom style="double">
        <color indexed="64"/>
      </bottom>
      <diagonal/>
    </border>
    <border>
      <left style="thin">
        <color auto="1"/>
      </left>
      <right/>
      <top style="thin">
        <color indexed="8"/>
      </top>
      <bottom/>
      <diagonal/>
    </border>
    <border>
      <left/>
      <right/>
      <top style="thin">
        <color indexed="8"/>
      </top>
      <bottom style="thin">
        <color indexed="8"/>
      </bottom>
      <diagonal/>
    </border>
    <border>
      <left style="thin">
        <color indexed="64"/>
      </left>
      <right style="thin">
        <color indexed="64"/>
      </right>
      <top style="thin">
        <color indexed="64"/>
      </top>
      <bottom style="double">
        <color indexed="64"/>
      </bottom>
      <diagonal/>
    </border>
    <border>
      <left style="thin">
        <color rgb="FF000000"/>
      </left>
      <right style="thin">
        <color rgb="FF000000"/>
      </right>
      <top/>
      <bottom style="double">
        <color indexed="64"/>
      </bottom>
      <diagonal/>
    </border>
    <border>
      <left style="thin">
        <color indexed="8"/>
      </left>
      <right/>
      <top style="thin">
        <color indexed="64"/>
      </top>
      <bottom style="double">
        <color indexed="64"/>
      </bottom>
      <diagonal/>
    </border>
    <border>
      <left/>
      <right style="thin">
        <color auto="1"/>
      </right>
      <top/>
      <bottom/>
      <diagonal/>
    </border>
    <border>
      <left style="thin">
        <color auto="1"/>
      </left>
      <right/>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22"/>
      </left>
      <right style="thin">
        <color indexed="22"/>
      </right>
      <top style="thin">
        <color indexed="22"/>
      </top>
      <bottom style="thin">
        <color indexed="22"/>
      </bottom>
      <diagonal/>
    </border>
    <border>
      <left/>
      <right style="thin">
        <color indexed="8"/>
      </right>
      <top style="thin">
        <color indexed="8"/>
      </top>
      <bottom style="thin">
        <color indexed="8"/>
      </bottom>
      <diagonal/>
    </border>
    <border>
      <left/>
      <right style="thin">
        <color indexed="64"/>
      </right>
      <top style="thin">
        <color indexed="64"/>
      </top>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64"/>
      </right>
      <top style="thin">
        <color indexed="8"/>
      </top>
      <bottom/>
      <diagonal/>
    </border>
    <border>
      <left style="medium">
        <color indexed="64"/>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double">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thin">
        <color auto="1"/>
      </right>
      <top style="thin">
        <color auto="1"/>
      </top>
      <bottom style="thin">
        <color auto="1"/>
      </bottom>
      <diagonal/>
    </border>
    <border>
      <left style="thin">
        <color auto="1"/>
      </left>
      <right style="thin">
        <color indexed="64"/>
      </right>
      <top style="thin">
        <color auto="1"/>
      </top>
      <bottom style="thin">
        <color auto="1"/>
      </bottom>
      <diagonal/>
    </border>
    <border>
      <left/>
      <right style="thin">
        <color auto="1"/>
      </right>
      <top style="thin">
        <color auto="1"/>
      </top>
      <bottom style="double">
        <color indexed="64"/>
      </bottom>
      <diagonal/>
    </border>
    <border>
      <left style="thin">
        <color auto="1"/>
      </left>
      <right style="thin">
        <color indexed="64"/>
      </right>
      <top style="thin">
        <color auto="1"/>
      </top>
      <bottom style="double">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indexed="8"/>
      </right>
      <top style="thin">
        <color indexed="64"/>
      </top>
      <bottom/>
      <diagonal/>
    </border>
    <border>
      <left style="thin">
        <color indexed="8"/>
      </left>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indexed="8"/>
      </left>
      <right style="thin">
        <color indexed="8"/>
      </right>
      <top style="thin">
        <color indexed="64"/>
      </top>
      <bottom/>
      <diagonal/>
    </border>
    <border>
      <left style="thin">
        <color indexed="8"/>
      </left>
      <right style="thin">
        <color indexed="8"/>
      </right>
      <top/>
      <bottom/>
      <diagonal/>
    </border>
    <border>
      <left style="thin">
        <color auto="1"/>
      </left>
      <right/>
      <top style="thin">
        <color indexed="64"/>
      </top>
      <bottom/>
      <diagonal/>
    </border>
    <border>
      <left style="thin">
        <color indexed="64"/>
      </left>
      <right style="thin">
        <color indexed="8"/>
      </right>
      <top style="thin">
        <color indexed="64"/>
      </top>
      <bottom/>
      <diagonal/>
    </border>
    <border>
      <left style="thin">
        <color auto="1"/>
      </left>
      <right style="thin">
        <color auto="1"/>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64"/>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indexed="64"/>
      </left>
      <right style="thin">
        <color auto="1"/>
      </right>
      <top style="thin">
        <color indexed="64"/>
      </top>
      <bottom/>
      <diagonal/>
    </border>
    <border>
      <left style="thin">
        <color auto="1"/>
      </left>
      <right style="thin">
        <color auto="1"/>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64"/>
      </right>
      <top style="thin">
        <color indexed="8"/>
      </top>
      <bottom/>
      <diagonal/>
    </border>
    <border>
      <left style="thin">
        <color indexed="8"/>
      </left>
      <right style="thin">
        <color indexed="8"/>
      </right>
      <top/>
      <bottom style="double">
        <color indexed="64"/>
      </bottom>
      <diagonal/>
    </border>
    <border>
      <left style="thin">
        <color indexed="8"/>
      </left>
      <right/>
      <top/>
      <bottom style="double">
        <color indexed="64"/>
      </bottom>
      <diagonal/>
    </border>
    <border>
      <left style="thin">
        <color indexed="8"/>
      </left>
      <right style="thin">
        <color indexed="64"/>
      </right>
      <top/>
      <bottom style="double">
        <color indexed="64"/>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top style="thin">
        <color indexed="64"/>
      </top>
      <bottom/>
      <diagonal/>
    </border>
    <border>
      <left style="thin">
        <color indexed="64"/>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indexed="64"/>
      </right>
      <top style="thin">
        <color auto="1"/>
      </top>
      <bottom/>
      <diagonal/>
    </border>
    <border>
      <left/>
      <right/>
      <top/>
      <bottom style="thin">
        <color auto="1"/>
      </bottom>
      <diagonal/>
    </border>
    <border>
      <left/>
      <right style="thin">
        <color indexed="64"/>
      </right>
      <top/>
      <bottom style="thin">
        <color auto="1"/>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indexed="8"/>
      </left>
      <right/>
      <top/>
      <bottom/>
      <diagonal/>
    </border>
    <border>
      <left style="thin">
        <color indexed="64"/>
      </left>
      <right/>
      <top/>
      <bottom/>
      <diagonal/>
    </border>
    <border>
      <left/>
      <right/>
      <top style="thin">
        <color indexed="64"/>
      </top>
      <bottom/>
      <diagonal/>
    </border>
    <border>
      <left style="thin">
        <color indexed="8"/>
      </left>
      <right/>
      <top style="thin">
        <color indexed="8"/>
      </top>
      <bottom/>
      <diagonal/>
    </border>
    <border>
      <left style="thin">
        <color indexed="64"/>
      </left>
      <right/>
      <top/>
      <bottom style="double">
        <color indexed="64"/>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8"/>
      </left>
      <right/>
      <top/>
      <bottom/>
      <diagonal/>
    </border>
    <border>
      <left style="thin">
        <color indexed="8"/>
      </left>
      <right style="thin">
        <color indexed="8"/>
      </right>
      <top/>
      <bottom/>
      <diagonal/>
    </border>
    <border>
      <left style="thin">
        <color indexed="64"/>
      </left>
      <right/>
      <top/>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indexed="8"/>
      </left>
      <right/>
      <top/>
      <bottom/>
      <diagonal/>
    </border>
    <border>
      <left style="thin">
        <color indexed="64"/>
      </left>
      <right/>
      <top/>
      <bottom/>
      <diagonal/>
    </border>
    <border>
      <left style="thin">
        <color indexed="8"/>
      </left>
      <right/>
      <top/>
      <bottom style="thin">
        <color indexed="8"/>
      </bottom>
      <diagonal/>
    </border>
    <border>
      <left style="thin">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double">
        <color indexed="64"/>
      </bottom>
      <diagonal/>
    </border>
    <border>
      <left style="thin">
        <color indexed="8"/>
      </left>
      <right/>
      <top style="thin">
        <color indexed="8"/>
      </top>
      <bottom style="double">
        <color indexed="64"/>
      </bottom>
      <diagonal/>
    </border>
    <border>
      <left style="thin">
        <color auto="1"/>
      </left>
      <right style="thin">
        <color indexed="8"/>
      </right>
      <top style="double">
        <color indexed="64"/>
      </top>
      <bottom/>
      <diagonal/>
    </border>
    <border>
      <left style="thin">
        <color indexed="8"/>
      </left>
      <right style="thin">
        <color indexed="8"/>
      </right>
      <top/>
      <bottom/>
      <diagonal/>
    </border>
    <border>
      <left/>
      <right style="thin">
        <color indexed="64"/>
      </right>
      <top/>
      <bottom style="thin">
        <color indexed="8"/>
      </bottom>
      <diagonal/>
    </border>
    <border>
      <left/>
      <right/>
      <top style="thin">
        <color indexed="8"/>
      </top>
      <bottom/>
      <diagonal/>
    </border>
    <border>
      <left/>
      <right/>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auto="1"/>
      </left>
      <right style="thin">
        <color indexed="64"/>
      </right>
      <top style="thin">
        <color auto="1"/>
      </top>
      <bottom style="double">
        <color indexed="64"/>
      </bottom>
      <diagonal/>
    </border>
    <border>
      <left style="thin">
        <color indexed="64"/>
      </left>
      <right/>
      <top style="thin">
        <color indexed="8"/>
      </top>
      <bottom style="double">
        <color indexed="64"/>
      </bottom>
      <diagonal/>
    </border>
    <border>
      <left/>
      <right/>
      <top style="thin">
        <color indexed="8"/>
      </top>
      <bottom style="double">
        <color indexed="64"/>
      </bottom>
      <diagonal/>
    </border>
    <border>
      <left/>
      <right style="thin">
        <color indexed="64"/>
      </right>
      <top style="thin">
        <color indexed="8"/>
      </top>
      <bottom style="double">
        <color indexed="64"/>
      </bottom>
      <diagonal/>
    </border>
    <border>
      <left/>
      <right style="thin">
        <color indexed="8"/>
      </right>
      <top style="thin">
        <color indexed="8"/>
      </top>
      <bottom/>
      <diagonal/>
    </border>
    <border>
      <left/>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style="thin">
        <color indexed="64"/>
      </left>
      <right/>
      <top style="thin">
        <color indexed="64"/>
      </top>
      <bottom/>
      <diagonal/>
    </border>
    <border>
      <left/>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style="thin">
        <color indexed="64"/>
      </left>
      <right style="thin">
        <color indexed="8"/>
      </right>
      <top style="thin">
        <color indexed="8"/>
      </top>
      <bottom/>
      <diagonal/>
    </border>
    <border>
      <left/>
      <right/>
      <top style="thin">
        <color indexed="64"/>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diagonal/>
    </border>
    <border>
      <left style="thin">
        <color indexed="8"/>
      </left>
      <right style="thin">
        <color indexed="64"/>
      </right>
      <top style="thin">
        <color indexed="8"/>
      </top>
      <bottom/>
      <diagonal/>
    </border>
    <border>
      <left/>
      <right style="thin">
        <color indexed="64"/>
      </right>
      <top style="thin">
        <color indexed="8"/>
      </top>
      <bottom/>
      <diagonal/>
    </border>
    <border>
      <left style="thin">
        <color indexed="8"/>
      </left>
      <right style="thin">
        <color indexed="8"/>
      </right>
      <top style="thin">
        <color indexed="64"/>
      </top>
      <bottom/>
      <diagonal/>
    </border>
    <border>
      <left/>
      <right/>
      <top style="medium">
        <color auto="1"/>
      </top>
      <bottom/>
      <diagonal/>
    </border>
    <border>
      <left/>
      <right style="thin">
        <color indexed="64"/>
      </right>
      <top style="thin">
        <color auto="1"/>
      </top>
      <bottom/>
      <diagonal/>
    </border>
    <border>
      <left style="thin">
        <color indexed="64"/>
      </left>
      <right style="thin">
        <color auto="1"/>
      </right>
      <top style="thin">
        <color auto="1"/>
      </top>
      <bottom/>
      <diagonal/>
    </border>
    <border>
      <left style="thin">
        <color indexed="64"/>
      </left>
      <right style="thin">
        <color indexed="64"/>
      </right>
      <top style="thin">
        <color auto="1"/>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bottom style="thin">
        <color auto="1"/>
      </bottom>
      <diagonal/>
    </border>
    <border>
      <left/>
      <right/>
      <top style="thin">
        <color indexed="64"/>
      </top>
      <bottom/>
      <diagonal/>
    </border>
    <border>
      <left/>
      <right/>
      <top style="double">
        <color indexed="64"/>
      </top>
      <bottom/>
      <diagonal/>
    </border>
    <border>
      <left style="thin">
        <color indexed="64"/>
      </left>
      <right/>
      <top style="thin">
        <color indexed="64"/>
      </top>
      <bottom/>
      <diagonal/>
    </border>
    <border>
      <left style="thin">
        <color auto="1"/>
      </left>
      <right/>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right style="thin">
        <color indexed="64"/>
      </right>
      <top style="thin">
        <color indexed="64"/>
      </top>
      <bottom/>
      <diagonal/>
    </border>
    <border>
      <left/>
      <right/>
      <top/>
      <bottom style="thin">
        <color indexed="8"/>
      </bottom>
      <diagonal/>
    </border>
    <border>
      <left/>
      <right style="thin">
        <color indexed="64"/>
      </right>
      <top/>
      <bottom style="thin">
        <color indexed="8"/>
      </bottom>
      <diagonal/>
    </border>
    <border>
      <left style="thin">
        <color indexed="8"/>
      </left>
      <right/>
      <top style="thin">
        <color indexed="8"/>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top/>
      <bottom style="thin">
        <color indexed="64"/>
      </bottom>
      <diagonal/>
    </border>
    <border>
      <left/>
      <right style="thin">
        <color indexed="8"/>
      </right>
      <top style="double">
        <color indexed="64"/>
      </top>
      <bottom/>
      <diagonal/>
    </border>
    <border>
      <left style="thin">
        <color indexed="8"/>
      </left>
      <right style="thin">
        <color indexed="64"/>
      </right>
      <top/>
      <bottom/>
      <diagonal/>
    </border>
    <border>
      <left/>
      <right/>
      <top style="thin">
        <color indexed="8"/>
      </top>
      <bottom/>
      <diagonal/>
    </border>
    <border>
      <left/>
      <right/>
      <top style="thin">
        <color indexed="64"/>
      </top>
      <bottom/>
      <diagonal/>
    </border>
    <border>
      <left style="thin">
        <color indexed="8"/>
      </left>
      <right style="thin">
        <color indexed="64"/>
      </right>
      <top style="thin">
        <color indexed="8"/>
      </top>
      <bottom/>
      <diagonal/>
    </border>
  </borders>
  <cellStyleXfs count="378">
    <xf numFmtId="0" fontId="0" fillId="0" borderId="0"/>
    <xf numFmtId="0" fontId="6" fillId="0" borderId="0" applyNumberFormat="0" applyFill="0" applyBorder="0" applyAlignment="0" applyProtection="0">
      <alignment vertical="top"/>
      <protection locked="0"/>
    </xf>
    <xf numFmtId="0" fontId="36" fillId="0" borderId="0"/>
    <xf numFmtId="0" fontId="38" fillId="0" borderId="0"/>
    <xf numFmtId="0" fontId="38" fillId="0" borderId="0"/>
    <xf numFmtId="0" fontId="6"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1" fillId="0" borderId="0"/>
    <xf numFmtId="0" fontId="38" fillId="0" borderId="0"/>
    <xf numFmtId="0" fontId="38" fillId="0" borderId="0"/>
    <xf numFmtId="0" fontId="38" fillId="0" borderId="8"/>
    <xf numFmtId="0" fontId="62" fillId="0" borderId="0"/>
    <xf numFmtId="0" fontId="67" fillId="0" borderId="0"/>
    <xf numFmtId="0" fontId="68" fillId="0" borderId="0"/>
    <xf numFmtId="0" fontId="62" fillId="0" borderId="0"/>
    <xf numFmtId="0" fontId="68" fillId="0" borderId="0"/>
    <xf numFmtId="0" fontId="68" fillId="0" borderId="0"/>
    <xf numFmtId="0" fontId="68" fillId="0" borderId="0"/>
    <xf numFmtId="0" fontId="62" fillId="4" borderId="105" applyNumberFormat="0" applyFont="0" applyAlignment="0" applyProtection="0"/>
    <xf numFmtId="0" fontId="51" fillId="27" borderId="0" applyNumberFormat="0" applyBorder="0" applyAlignment="0" applyProtection="0"/>
    <xf numFmtId="0" fontId="51" fillId="27"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11" borderId="0" applyNumberFormat="0" applyBorder="0" applyAlignment="0" applyProtection="0"/>
    <xf numFmtId="0" fontId="71" fillId="11" borderId="0" applyNumberFormat="0" applyBorder="0" applyAlignment="0" applyProtection="0"/>
    <xf numFmtId="0" fontId="71" fillId="14" borderId="0" applyNumberFormat="0" applyBorder="0" applyAlignment="0" applyProtection="0"/>
    <xf numFmtId="0" fontId="71" fillId="14"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8" borderId="0" applyNumberFormat="0" applyBorder="0" applyAlignment="0" applyProtection="0"/>
    <xf numFmtId="0" fontId="71" fillId="18"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2" fillId="7" borderId="112" applyNumberFormat="0" applyAlignment="0" applyProtection="0"/>
    <xf numFmtId="0" fontId="72" fillId="7" borderId="112" applyNumberFormat="0" applyAlignment="0" applyProtection="0"/>
    <xf numFmtId="0" fontId="73" fillId="8" borderId="113" applyNumberFormat="0" applyAlignment="0" applyProtection="0"/>
    <xf numFmtId="0" fontId="73" fillId="8" borderId="113" applyNumberFormat="0" applyAlignment="0" applyProtection="0"/>
    <xf numFmtId="0" fontId="74" fillId="3" borderId="0" applyNumberFormat="0" applyBorder="0" applyAlignment="0" applyProtection="0"/>
    <xf numFmtId="0" fontId="74" fillId="3" borderId="0" applyNumberFormat="0" applyBorder="0" applyAlignment="0" applyProtection="0"/>
    <xf numFmtId="0" fontId="75" fillId="0" borderId="114" applyNumberFormat="0" applyFill="0" applyAlignment="0" applyProtection="0"/>
    <xf numFmtId="0" fontId="75" fillId="0" borderId="114" applyNumberFormat="0" applyFill="0" applyAlignment="0" applyProtection="0"/>
    <xf numFmtId="0" fontId="76" fillId="9" borderId="115" applyNumberFormat="0" applyAlignment="0" applyProtection="0"/>
    <xf numFmtId="0" fontId="76" fillId="9" borderId="115" applyNumberFormat="0" applyAlignment="0" applyProtection="0"/>
    <xf numFmtId="0" fontId="77" fillId="0" borderId="109" applyNumberFormat="0" applyFill="0" applyAlignment="0" applyProtection="0"/>
    <xf numFmtId="0" fontId="77" fillId="0" borderId="109" applyNumberFormat="0" applyFill="0" applyAlignment="0" applyProtection="0"/>
    <xf numFmtId="0" fontId="78" fillId="0" borderId="110" applyNumberFormat="0" applyFill="0" applyAlignment="0" applyProtection="0"/>
    <xf numFmtId="0" fontId="78" fillId="0" borderId="110" applyNumberFormat="0" applyFill="0" applyAlignment="0" applyProtection="0"/>
    <xf numFmtId="0" fontId="79" fillId="0" borderId="111" applyNumberFormat="0" applyFill="0" applyAlignment="0" applyProtection="0"/>
    <xf numFmtId="0" fontId="79" fillId="0" borderId="111"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80" fillId="6" borderId="0" applyNumberFormat="0" applyBorder="0" applyAlignment="0" applyProtection="0"/>
    <xf numFmtId="0" fontId="80" fillId="6" borderId="0" applyNumberFormat="0" applyBorder="0" applyAlignment="0" applyProtection="0"/>
    <xf numFmtId="0" fontId="51" fillId="0" borderId="0"/>
    <xf numFmtId="0" fontId="38" fillId="0" borderId="0"/>
    <xf numFmtId="0" fontId="81" fillId="0" borderId="0"/>
    <xf numFmtId="0" fontId="82" fillId="8" borderId="112" applyNumberFormat="0" applyAlignment="0" applyProtection="0"/>
    <xf numFmtId="0" fontId="82" fillId="8" borderId="112" applyNumberFormat="0" applyAlignment="0" applyProtection="0"/>
    <xf numFmtId="0" fontId="32" fillId="0" borderId="117" applyNumberFormat="0" applyFill="0" applyAlignment="0" applyProtection="0"/>
    <xf numFmtId="0" fontId="32" fillId="0" borderId="117" applyNumberFormat="0" applyFill="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62" fillId="10" borderId="116" applyNumberFormat="0" applyFont="0" applyAlignment="0" applyProtection="0"/>
    <xf numFmtId="0" fontId="85" fillId="5" borderId="0" applyNumberFormat="0" applyBorder="0" applyAlignment="0" applyProtection="0"/>
    <xf numFmtId="0" fontId="85" fillId="5" borderId="0" applyNumberFormat="0" applyBorder="0" applyAlignment="0" applyProtection="0"/>
    <xf numFmtId="0" fontId="4" fillId="0" borderId="0"/>
    <xf numFmtId="0" fontId="38" fillId="0" borderId="0"/>
    <xf numFmtId="0" fontId="67" fillId="0" borderId="0"/>
    <xf numFmtId="0" fontId="62" fillId="0" borderId="0"/>
    <xf numFmtId="0" fontId="38" fillId="0" borderId="0"/>
    <xf numFmtId="0" fontId="104" fillId="0" borderId="0"/>
    <xf numFmtId="0" fontId="36" fillId="0" borderId="0"/>
    <xf numFmtId="43" fontId="36" fillId="0" borderId="0" applyFont="0" applyFill="0" applyBorder="0" applyAlignment="0" applyProtection="0"/>
    <xf numFmtId="0" fontId="36" fillId="0" borderId="0"/>
    <xf numFmtId="44" fontId="36" fillId="0" borderId="0" applyFont="0" applyFill="0" applyBorder="0" applyAlignment="0" applyProtection="0"/>
    <xf numFmtId="44" fontId="36" fillId="0" borderId="0" applyFont="0" applyFill="0" applyBorder="0" applyAlignment="0" applyProtection="0"/>
    <xf numFmtId="0" fontId="107" fillId="0" borderId="0"/>
    <xf numFmtId="0" fontId="108" fillId="9" borderId="115" applyNumberFormat="0" applyAlignment="0" applyProtection="0"/>
    <xf numFmtId="0" fontId="107" fillId="34" borderId="0" applyNumberFormat="0" applyBorder="0" applyAlignment="0" applyProtection="0"/>
    <xf numFmtId="0" fontId="107" fillId="35" borderId="0" applyNumberFormat="0" applyBorder="0" applyAlignment="0" applyProtection="0"/>
    <xf numFmtId="0" fontId="107" fillId="36" borderId="0" applyNumberFormat="0" applyBorder="0" applyAlignment="0" applyProtection="0"/>
    <xf numFmtId="0" fontId="107" fillId="37" borderId="0" applyNumberFormat="0" applyBorder="0" applyAlignment="0" applyProtection="0"/>
    <xf numFmtId="0" fontId="107" fillId="21" borderId="0" applyNumberFormat="0" applyBorder="0" applyAlignment="0" applyProtection="0"/>
    <xf numFmtId="0" fontId="107" fillId="10" borderId="116" applyNumberFormat="0" applyFont="0" applyAlignment="0" applyProtection="0"/>
    <xf numFmtId="0" fontId="109" fillId="5" borderId="0" applyNumberFormat="0" applyBorder="0" applyAlignment="0" applyProtection="0"/>
    <xf numFmtId="0" fontId="110" fillId="0" borderId="0" applyNumberFormat="0" applyFill="0" applyBorder="0" applyAlignment="0" applyProtection="0"/>
    <xf numFmtId="0" fontId="111" fillId="3" borderId="0" applyNumberFormat="0" applyBorder="0" applyAlignment="0" applyProtection="0"/>
    <xf numFmtId="0" fontId="107" fillId="36" borderId="0" applyNumberFormat="0" applyBorder="0" applyAlignment="0" applyProtection="0"/>
    <xf numFmtId="0" fontId="107" fillId="21" borderId="0" applyNumberFormat="0" applyBorder="0" applyAlignment="0" applyProtection="0"/>
    <xf numFmtId="0" fontId="107" fillId="37" borderId="0" applyNumberFormat="0" applyBorder="0" applyAlignment="0" applyProtection="0"/>
    <xf numFmtId="0" fontId="107" fillId="37" borderId="0" applyNumberFormat="0" applyBorder="0" applyAlignment="0" applyProtection="0"/>
    <xf numFmtId="0" fontId="107" fillId="37" borderId="0" applyNumberFormat="0" applyBorder="0" applyAlignment="0" applyProtection="0"/>
    <xf numFmtId="0" fontId="107" fillId="34" borderId="0" applyNumberFormat="0" applyBorder="0" applyAlignment="0" applyProtection="0"/>
    <xf numFmtId="0" fontId="107" fillId="35" borderId="0" applyNumberFormat="0" applyBorder="0" applyAlignment="0" applyProtection="0"/>
    <xf numFmtId="0" fontId="107" fillId="36" borderId="0" applyNumberFormat="0" applyBorder="0" applyAlignment="0" applyProtection="0"/>
    <xf numFmtId="0" fontId="107" fillId="37" borderId="0" applyNumberFormat="0" applyBorder="0" applyAlignment="0" applyProtection="0"/>
    <xf numFmtId="0" fontId="107" fillId="21" borderId="0" applyNumberFormat="0" applyBorder="0" applyAlignment="0" applyProtection="0"/>
    <xf numFmtId="0" fontId="107" fillId="21" borderId="0" applyNumberFormat="0" applyBorder="0" applyAlignment="0" applyProtection="0"/>
    <xf numFmtId="0" fontId="107" fillId="36" borderId="0" applyNumberFormat="0" applyBorder="0" applyAlignment="0" applyProtection="0"/>
    <xf numFmtId="0" fontId="107" fillId="37" borderId="0" applyNumberFormat="0" applyBorder="0" applyAlignment="0" applyProtection="0"/>
    <xf numFmtId="0" fontId="107" fillId="21" borderId="0" applyNumberFormat="0" applyBorder="0" applyAlignment="0" applyProtection="0"/>
    <xf numFmtId="0" fontId="107" fillId="34" borderId="0" applyNumberFormat="0" applyBorder="0" applyAlignment="0" applyProtection="0"/>
    <xf numFmtId="0" fontId="107" fillId="35" borderId="0" applyNumberFormat="0" applyBorder="0" applyAlignment="0" applyProtection="0"/>
    <xf numFmtId="0" fontId="107" fillId="36" borderId="0" applyNumberFormat="0" applyBorder="0" applyAlignment="0" applyProtection="0"/>
    <xf numFmtId="0" fontId="107" fillId="37" borderId="0" applyNumberFormat="0" applyBorder="0" applyAlignment="0" applyProtection="0"/>
    <xf numFmtId="0" fontId="107" fillId="21" borderId="0" applyNumberFormat="0" applyBorder="0" applyAlignment="0" applyProtection="0"/>
    <xf numFmtId="0" fontId="107" fillId="34" borderId="0" applyNumberFormat="0" applyBorder="0" applyAlignment="0" applyProtection="0"/>
    <xf numFmtId="0" fontId="107" fillId="35" borderId="0" applyNumberFormat="0" applyBorder="0" applyAlignment="0" applyProtection="0"/>
    <xf numFmtId="0" fontId="107" fillId="36" borderId="0" applyNumberFormat="0" applyBorder="0" applyAlignment="0" applyProtection="0"/>
    <xf numFmtId="0" fontId="107" fillId="37" borderId="0" applyNumberFormat="0" applyBorder="0" applyAlignment="0" applyProtection="0"/>
    <xf numFmtId="0" fontId="107" fillId="21" borderId="0" applyNumberFormat="0" applyBorder="0" applyAlignment="0" applyProtection="0"/>
    <xf numFmtId="0" fontId="107" fillId="34" borderId="0" applyNumberFormat="0" applyBorder="0" applyAlignment="0" applyProtection="0"/>
    <xf numFmtId="0" fontId="107" fillId="35" borderId="0" applyNumberFormat="0" applyBorder="0" applyAlignment="0" applyProtection="0"/>
    <xf numFmtId="0" fontId="107" fillId="36" borderId="0" applyNumberFormat="0" applyBorder="0" applyAlignment="0" applyProtection="0"/>
    <xf numFmtId="0" fontId="107" fillId="35" borderId="0" applyNumberFormat="0" applyBorder="0" applyAlignment="0" applyProtection="0"/>
    <xf numFmtId="0" fontId="107" fillId="21" borderId="0" applyNumberFormat="0" applyBorder="0" applyAlignment="0" applyProtection="0"/>
    <xf numFmtId="0" fontId="107" fillId="34" borderId="0" applyNumberFormat="0" applyBorder="0" applyAlignment="0" applyProtection="0"/>
    <xf numFmtId="0" fontId="107" fillId="35" borderId="0" applyNumberFormat="0" applyBorder="0" applyAlignment="0" applyProtection="0"/>
    <xf numFmtId="0" fontId="107" fillId="36" borderId="0" applyNumberFormat="0" applyBorder="0" applyAlignment="0" applyProtection="0"/>
    <xf numFmtId="0" fontId="107" fillId="36" borderId="0" applyNumberFormat="0" applyBorder="0" applyAlignment="0" applyProtection="0"/>
    <xf numFmtId="0" fontId="107" fillId="34" borderId="0" applyNumberFormat="0" applyBorder="0" applyAlignment="0" applyProtection="0"/>
    <xf numFmtId="0" fontId="107" fillId="35" borderId="0" applyNumberFormat="0" applyBorder="0" applyAlignment="0" applyProtection="0"/>
    <xf numFmtId="0" fontId="107" fillId="34" borderId="0" applyNumberFormat="0" applyBorder="0" applyAlignment="0" applyProtection="0"/>
    <xf numFmtId="0" fontId="107" fillId="34" borderId="0" applyNumberFormat="0" applyBorder="0" applyAlignment="0" applyProtection="0"/>
    <xf numFmtId="0" fontId="107" fillId="35" borderId="0" applyNumberFormat="0" applyBorder="0" applyAlignment="0" applyProtection="0"/>
    <xf numFmtId="0" fontId="107" fillId="37" borderId="0" applyNumberFormat="0" applyBorder="0" applyAlignment="0" applyProtection="0"/>
    <xf numFmtId="0" fontId="107" fillId="21" borderId="0" applyNumberFormat="0" applyBorder="0" applyAlignment="0" applyProtection="0"/>
    <xf numFmtId="0" fontId="166" fillId="7" borderId="112" applyNumberFormat="0" applyAlignment="0" applyProtection="0"/>
    <xf numFmtId="0" fontId="167" fillId="0" borderId="0">
      <alignment wrapText="1"/>
    </xf>
    <xf numFmtId="0" fontId="38" fillId="0" borderId="0">
      <alignment wrapText="1"/>
    </xf>
    <xf numFmtId="0" fontId="168" fillId="0" borderId="0" applyNumberFormat="0" applyFill="0" applyBorder="0" applyAlignment="0" applyProtection="0"/>
    <xf numFmtId="0" fontId="169" fillId="0" borderId="109" applyNumberFormat="0" applyFill="0" applyAlignment="0" applyProtection="0"/>
    <xf numFmtId="0" fontId="170" fillId="0" borderId="110" applyNumberFormat="0" applyFill="0" applyAlignment="0" applyProtection="0"/>
    <xf numFmtId="0" fontId="171" fillId="0" borderId="111" applyNumberFormat="0" applyFill="0" applyAlignment="0" applyProtection="0"/>
    <xf numFmtId="0" fontId="171" fillId="0" borderId="0" applyNumberFormat="0" applyFill="0" applyBorder="0" applyAlignment="0" applyProtection="0"/>
    <xf numFmtId="0" fontId="173" fillId="19" borderId="0" applyNumberFormat="0" applyBorder="0" applyAlignment="0" applyProtection="0"/>
    <xf numFmtId="0" fontId="173" fillId="39" borderId="0" applyNumberFormat="0" applyBorder="0" applyAlignment="0" applyProtection="0"/>
    <xf numFmtId="0" fontId="173" fillId="39" borderId="0" applyNumberFormat="0" applyBorder="0" applyAlignment="0" applyProtection="0"/>
    <xf numFmtId="0" fontId="181" fillId="41" borderId="0" applyNumberFormat="0" applyBorder="0" applyAlignment="0" applyProtection="0"/>
    <xf numFmtId="0" fontId="173" fillId="22" borderId="0" applyNumberFormat="0" applyBorder="0" applyAlignment="0" applyProtection="0"/>
    <xf numFmtId="0" fontId="173" fillId="22" borderId="0" applyNumberFormat="0" applyBorder="0" applyAlignment="0" applyProtection="0"/>
    <xf numFmtId="0" fontId="181" fillId="13" borderId="0" applyNumberFormat="0" applyBorder="0" applyAlignment="0" applyProtection="0"/>
    <xf numFmtId="0" fontId="181" fillId="42" borderId="0" applyNumberFormat="0" applyBorder="0" applyAlignment="0" applyProtection="0"/>
    <xf numFmtId="0" fontId="181" fillId="23" borderId="0" applyNumberFormat="0" applyBorder="0" applyAlignment="0" applyProtection="0"/>
    <xf numFmtId="0" fontId="173" fillId="25" borderId="0" applyNumberFormat="0" applyBorder="0" applyAlignment="0" applyProtection="0"/>
    <xf numFmtId="0" fontId="175" fillId="6" borderId="0" applyNumberFormat="0" applyBorder="0" applyAlignment="0" applyProtection="0"/>
    <xf numFmtId="0" fontId="176" fillId="7" borderId="112" applyNumberFormat="0" applyAlignment="0" applyProtection="0"/>
    <xf numFmtId="0" fontId="177" fillId="8" borderId="113" applyNumberFormat="0" applyAlignment="0" applyProtection="0"/>
    <xf numFmtId="0" fontId="178" fillId="8" borderId="112" applyNumberFormat="0" applyAlignment="0" applyProtection="0"/>
    <xf numFmtId="0" fontId="179" fillId="0" borderId="114" applyNumberFormat="0" applyFill="0" applyAlignment="0" applyProtection="0"/>
    <xf numFmtId="0" fontId="180" fillId="0" borderId="0" applyNumberFormat="0" applyFill="0" applyBorder="0" applyAlignment="0" applyProtection="0"/>
    <xf numFmtId="0" fontId="174" fillId="0" borderId="117" applyNumberFormat="0" applyFill="0" applyAlignment="0" applyProtection="0"/>
    <xf numFmtId="0" fontId="181" fillId="11" borderId="0" applyNumberFormat="0" applyBorder="0" applyAlignment="0" applyProtection="0"/>
    <xf numFmtId="0" fontId="173" fillId="12" borderId="0" applyNumberFormat="0" applyBorder="0" applyAlignment="0" applyProtection="0"/>
    <xf numFmtId="0" fontId="181" fillId="13" borderId="0" applyNumberFormat="0" applyBorder="0" applyAlignment="0" applyProtection="0"/>
    <xf numFmtId="0" fontId="181" fillId="14" borderId="0" applyNumberFormat="0" applyBorder="0" applyAlignment="0" applyProtection="0"/>
    <xf numFmtId="0" fontId="173" fillId="15" borderId="0" applyNumberFormat="0" applyBorder="0" applyAlignment="0" applyProtection="0"/>
    <xf numFmtId="0" fontId="181" fillId="16" borderId="0" applyNumberFormat="0" applyBorder="0" applyAlignment="0" applyProtection="0"/>
    <xf numFmtId="0" fontId="181" fillId="17" borderId="0" applyNumberFormat="0" applyBorder="0" applyAlignment="0" applyProtection="0"/>
    <xf numFmtId="0" fontId="173" fillId="39" borderId="0" applyNumberFormat="0" applyBorder="0" applyAlignment="0" applyProtection="0"/>
    <xf numFmtId="0" fontId="181" fillId="40" borderId="0" applyNumberFormat="0" applyBorder="0" applyAlignment="0" applyProtection="0"/>
    <xf numFmtId="0" fontId="181" fillId="18" borderId="0" applyNumberFormat="0" applyBorder="0" applyAlignment="0" applyProtection="0"/>
    <xf numFmtId="0" fontId="173" fillId="19" borderId="0" applyNumberFormat="0" applyBorder="0" applyAlignment="0" applyProtection="0"/>
    <xf numFmtId="0" fontId="181" fillId="41" borderId="0" applyNumberFormat="0" applyBorder="0" applyAlignment="0" applyProtection="0"/>
    <xf numFmtId="0" fontId="181" fillId="20" borderId="0" applyNumberFormat="0" applyBorder="0" applyAlignment="0" applyProtection="0"/>
    <xf numFmtId="0" fontId="173" fillId="22" borderId="0" applyNumberFormat="0" applyBorder="0" applyAlignment="0" applyProtection="0"/>
    <xf numFmtId="0" fontId="181" fillId="23" borderId="0" applyNumberFormat="0" applyBorder="0" applyAlignment="0" applyProtection="0"/>
    <xf numFmtId="0" fontId="181" fillId="24" borderId="0" applyNumberFormat="0" applyBorder="0" applyAlignment="0" applyProtection="0"/>
    <xf numFmtId="0" fontId="173" fillId="25" borderId="0" applyNumberFormat="0" applyBorder="0" applyAlignment="0" applyProtection="0"/>
    <xf numFmtId="0" fontId="173" fillId="26" borderId="0" applyNumberFormat="0" applyBorder="0" applyAlignment="0" applyProtection="0"/>
    <xf numFmtId="0" fontId="181" fillId="42" borderId="0" applyNumberFormat="0" applyBorder="0" applyAlignment="0" applyProtection="0"/>
    <xf numFmtId="0" fontId="173" fillId="0" borderId="0"/>
    <xf numFmtId="0" fontId="182" fillId="3" borderId="0" applyNumberFormat="0" applyBorder="0" applyAlignment="0" applyProtection="0"/>
    <xf numFmtId="0" fontId="183" fillId="5" borderId="0" applyNumberFormat="0" applyBorder="0" applyAlignment="0" applyProtection="0"/>
    <xf numFmtId="0" fontId="184" fillId="9" borderId="115" applyNumberFormat="0" applyAlignment="0" applyProtection="0"/>
    <xf numFmtId="0" fontId="173" fillId="10" borderId="116" applyNumberFormat="0" applyFont="0" applyAlignment="0" applyProtection="0"/>
    <xf numFmtId="0" fontId="185" fillId="0" borderId="0" applyNumberFormat="0" applyFill="0" applyBorder="0" applyAlignment="0" applyProtection="0"/>
    <xf numFmtId="0" fontId="173" fillId="34" borderId="0" applyNumberFormat="0" applyBorder="0" applyAlignment="0" applyProtection="0"/>
    <xf numFmtId="0" fontId="173" fillId="35" borderId="0" applyNumberFormat="0" applyBorder="0" applyAlignment="0" applyProtection="0"/>
    <xf numFmtId="0" fontId="173" fillId="36" borderId="0" applyNumberFormat="0" applyBorder="0" applyAlignment="0" applyProtection="0"/>
    <xf numFmtId="0" fontId="173" fillId="37" borderId="0" applyNumberFormat="0" applyBorder="0" applyAlignment="0" applyProtection="0"/>
    <xf numFmtId="0" fontId="173" fillId="21" borderId="0" applyNumberFormat="0" applyBorder="0" applyAlignment="0" applyProtection="0"/>
    <xf numFmtId="0" fontId="4" fillId="0" borderId="0"/>
    <xf numFmtId="0" fontId="38" fillId="0" borderId="0"/>
    <xf numFmtId="0" fontId="173" fillId="22" borderId="0" applyNumberFormat="0" applyBorder="0" applyAlignment="0" applyProtection="0"/>
    <xf numFmtId="0" fontId="181" fillId="41" borderId="0" applyNumberFormat="0" applyBorder="0" applyAlignment="0" applyProtection="0"/>
    <xf numFmtId="0" fontId="173" fillId="22" borderId="0" applyNumberFormat="0" applyBorder="0" applyAlignment="0" applyProtection="0"/>
    <xf numFmtId="0" fontId="181" fillId="13" borderId="0" applyNumberFormat="0" applyBorder="0" applyAlignment="0" applyProtection="0"/>
    <xf numFmtId="0" fontId="173" fillId="12" borderId="0" applyNumberFormat="0" applyBorder="0" applyAlignment="0" applyProtection="0"/>
    <xf numFmtId="0" fontId="181" fillId="41" borderId="0" applyNumberFormat="0" applyBorder="0" applyAlignment="0" applyProtection="0"/>
    <xf numFmtId="0" fontId="62" fillId="4" borderId="230" applyNumberFormat="0" applyFont="0" applyAlignment="0" applyProtection="0"/>
    <xf numFmtId="0" fontId="181" fillId="42" borderId="0" applyNumberFormat="0" applyBorder="0" applyAlignment="0" applyProtection="0"/>
    <xf numFmtId="0" fontId="181" fillId="23" borderId="0" applyNumberFormat="0" applyBorder="0" applyAlignment="0" applyProtection="0"/>
    <xf numFmtId="0" fontId="181" fillId="41" borderId="0" applyNumberFormat="0" applyBorder="0" applyAlignment="0" applyProtection="0"/>
    <xf numFmtId="0" fontId="173" fillId="15" borderId="0" applyNumberFormat="0" applyBorder="0" applyAlignment="0" applyProtection="0"/>
    <xf numFmtId="0" fontId="181" fillId="23" borderId="0" applyNumberFormat="0" applyBorder="0" applyAlignment="0" applyProtection="0"/>
    <xf numFmtId="0" fontId="181" fillId="42" borderId="0" applyNumberFormat="0" applyBorder="0" applyAlignment="0" applyProtection="0"/>
    <xf numFmtId="0" fontId="181" fillId="16" borderId="0" applyNumberFormat="0" applyBorder="0" applyAlignment="0" applyProtection="0"/>
    <xf numFmtId="0" fontId="173" fillId="19" borderId="0" applyNumberFormat="0" applyBorder="0" applyAlignment="0" applyProtection="0"/>
    <xf numFmtId="0" fontId="173" fillId="22" borderId="0" applyNumberFormat="0" applyBorder="0" applyAlignment="0" applyProtection="0"/>
    <xf numFmtId="0" fontId="173" fillId="39" borderId="0" applyNumberFormat="0" applyBorder="0" applyAlignment="0" applyProtection="0"/>
    <xf numFmtId="0" fontId="181" fillId="41" borderId="0" applyNumberFormat="0" applyBorder="0" applyAlignment="0" applyProtection="0"/>
    <xf numFmtId="0" fontId="181" fillId="16" borderId="0" applyNumberFormat="0" applyBorder="0" applyAlignment="0" applyProtection="0"/>
    <xf numFmtId="0" fontId="173" fillId="12" borderId="0" applyNumberFormat="0" applyBorder="0" applyAlignment="0" applyProtection="0"/>
    <xf numFmtId="0" fontId="173" fillId="26" borderId="0" applyNumberFormat="0" applyBorder="0" applyAlignment="0" applyProtection="0"/>
    <xf numFmtId="0" fontId="181" fillId="16" borderId="0" applyNumberFormat="0" applyBorder="0" applyAlignment="0" applyProtection="0"/>
    <xf numFmtId="0" fontId="173" fillId="15" borderId="0" applyNumberFormat="0" applyBorder="0" applyAlignment="0" applyProtection="0"/>
    <xf numFmtId="0" fontId="181" fillId="16" borderId="0" applyNumberFormat="0" applyBorder="0" applyAlignment="0" applyProtection="0"/>
    <xf numFmtId="0" fontId="181" fillId="40" borderId="0" applyNumberFormat="0" applyBorder="0" applyAlignment="0" applyProtection="0"/>
    <xf numFmtId="0" fontId="173" fillId="19" borderId="0" applyNumberFormat="0" applyBorder="0" applyAlignment="0" applyProtection="0"/>
    <xf numFmtId="0" fontId="76" fillId="9" borderId="115" applyNumberFormat="0" applyAlignment="0" applyProtection="0"/>
    <xf numFmtId="0" fontId="181" fillId="41" borderId="0" applyNumberFormat="0" applyBorder="0" applyAlignment="0" applyProtection="0"/>
    <xf numFmtId="0" fontId="181" fillId="40" borderId="0" applyNumberFormat="0" applyBorder="0" applyAlignment="0" applyProtection="0"/>
    <xf numFmtId="0" fontId="181" fillId="13" borderId="0" applyNumberFormat="0" applyBorder="0" applyAlignment="0" applyProtection="0"/>
    <xf numFmtId="0" fontId="173" fillId="39" borderId="0" applyNumberFormat="0" applyBorder="0" applyAlignment="0" applyProtection="0"/>
    <xf numFmtId="0" fontId="181" fillId="42" borderId="0" applyNumberFormat="0" applyBorder="0" applyAlignment="0" applyProtection="0"/>
    <xf numFmtId="0" fontId="173" fillId="26" borderId="0" applyNumberFormat="0" applyBorder="0" applyAlignment="0" applyProtection="0"/>
    <xf numFmtId="0" fontId="181" fillId="23" borderId="0" applyNumberFormat="0" applyBorder="0" applyAlignment="0" applyProtection="0"/>
    <xf numFmtId="0" fontId="173" fillId="22" borderId="0" applyNumberFormat="0" applyBorder="0" applyAlignment="0" applyProtection="0"/>
    <xf numFmtId="0" fontId="181" fillId="40" borderId="0" applyNumberFormat="0" applyBorder="0" applyAlignment="0" applyProtection="0"/>
    <xf numFmtId="0" fontId="3" fillId="0" borderId="0"/>
    <xf numFmtId="0" fontId="181" fillId="40" borderId="0" applyNumberFormat="0" applyBorder="0" applyAlignment="0" applyProtection="0"/>
    <xf numFmtId="0" fontId="173" fillId="15" borderId="0" applyNumberFormat="0" applyBorder="0" applyAlignment="0" applyProtection="0"/>
    <xf numFmtId="0" fontId="181" fillId="13" borderId="0" applyNumberFormat="0" applyBorder="0" applyAlignment="0" applyProtection="0"/>
    <xf numFmtId="0" fontId="83" fillId="0" borderId="0" applyNumberFormat="0" applyFill="0" applyBorder="0" applyAlignment="0" applyProtection="0"/>
    <xf numFmtId="0" fontId="181" fillId="16" borderId="0" applyNumberFormat="0" applyBorder="0" applyAlignment="0" applyProtection="0"/>
    <xf numFmtId="0" fontId="181" fillId="40" borderId="0" applyNumberFormat="0" applyBorder="0" applyAlignment="0" applyProtection="0"/>
    <xf numFmtId="0" fontId="181" fillId="23" borderId="0" applyNumberFormat="0" applyBorder="0" applyAlignment="0" applyProtection="0"/>
    <xf numFmtId="0" fontId="181" fillId="13" borderId="0" applyNumberFormat="0" applyBorder="0" applyAlignment="0" applyProtection="0"/>
    <xf numFmtId="0" fontId="181" fillId="40" borderId="0" applyNumberFormat="0" applyBorder="0" applyAlignment="0" applyProtection="0"/>
    <xf numFmtId="0" fontId="173" fillId="12" borderId="0" applyNumberFormat="0" applyBorder="0" applyAlignment="0" applyProtection="0"/>
    <xf numFmtId="0" fontId="173" fillId="39" borderId="0" applyNumberFormat="0" applyBorder="0" applyAlignment="0" applyProtection="0"/>
    <xf numFmtId="0" fontId="173" fillId="12" borderId="0" applyNumberFormat="0" applyBorder="0" applyAlignment="0" applyProtection="0"/>
    <xf numFmtId="0" fontId="173" fillId="15" borderId="0" applyNumberFormat="0" applyBorder="0" applyAlignment="0" applyProtection="0"/>
    <xf numFmtId="0" fontId="181" fillId="41" borderId="0" applyNumberFormat="0" applyBorder="0" applyAlignment="0" applyProtection="0"/>
    <xf numFmtId="0" fontId="181" fillId="16" borderId="0" applyNumberFormat="0" applyBorder="0" applyAlignment="0" applyProtection="0"/>
    <xf numFmtId="43" fontId="36" fillId="0" borderId="0" applyFont="0" applyFill="0" applyBorder="0" applyAlignment="0" applyProtection="0"/>
    <xf numFmtId="0" fontId="173" fillId="15" borderId="0" applyNumberFormat="0" applyBorder="0" applyAlignment="0" applyProtection="0"/>
    <xf numFmtId="44" fontId="36" fillId="0" borderId="0" applyFont="0" applyFill="0" applyBorder="0" applyAlignment="0" applyProtection="0"/>
    <xf numFmtId="44" fontId="36" fillId="0" borderId="0" applyFont="0" applyFill="0" applyBorder="0" applyAlignment="0" applyProtection="0"/>
    <xf numFmtId="0" fontId="173" fillId="15" borderId="0" applyNumberFormat="0" applyBorder="0" applyAlignment="0" applyProtection="0"/>
    <xf numFmtId="0" fontId="107" fillId="34" borderId="0" applyNumberFormat="0" applyBorder="0" applyAlignment="0" applyProtection="0"/>
    <xf numFmtId="0" fontId="107" fillId="35" borderId="0" applyNumberFormat="0" applyBorder="0" applyAlignment="0" applyProtection="0"/>
    <xf numFmtId="0" fontId="107" fillId="36" borderId="0" applyNumberFormat="0" applyBorder="0" applyAlignment="0" applyProtection="0"/>
    <xf numFmtId="0" fontId="107" fillId="37" borderId="0" applyNumberFormat="0" applyBorder="0" applyAlignment="0" applyProtection="0"/>
    <xf numFmtId="0" fontId="107" fillId="21" borderId="0" applyNumberFormat="0" applyBorder="0" applyAlignment="0" applyProtection="0"/>
    <xf numFmtId="0" fontId="173" fillId="19" borderId="0" applyNumberFormat="0" applyBorder="0" applyAlignment="0" applyProtection="0"/>
    <xf numFmtId="0" fontId="109" fillId="5" borderId="0" applyNumberFormat="0" applyBorder="0" applyAlignment="0" applyProtection="0"/>
    <xf numFmtId="0" fontId="111" fillId="3" borderId="0" applyNumberFormat="0" applyBorder="0" applyAlignment="0" applyProtection="0"/>
    <xf numFmtId="0" fontId="173" fillId="12" borderId="0" applyNumberFormat="0" applyBorder="0" applyAlignment="0" applyProtection="0"/>
    <xf numFmtId="0" fontId="173" fillId="15" borderId="0" applyNumberFormat="0" applyBorder="0" applyAlignment="0" applyProtection="0"/>
    <xf numFmtId="0" fontId="173" fillId="39" borderId="0" applyNumberFormat="0" applyBorder="0" applyAlignment="0" applyProtection="0"/>
    <xf numFmtId="0" fontId="173" fillId="22" borderId="0" applyNumberFormat="0" applyBorder="0" applyAlignment="0" applyProtection="0"/>
    <xf numFmtId="0" fontId="173" fillId="15" borderId="0" applyNumberFormat="0" applyBorder="0" applyAlignment="0" applyProtection="0"/>
    <xf numFmtId="0" fontId="181" fillId="13" borderId="0" applyNumberFormat="0" applyBorder="0" applyAlignment="0" applyProtection="0"/>
    <xf numFmtId="0" fontId="62" fillId="4" borderId="231" applyNumberFormat="0" applyFont="0" applyAlignment="0" applyProtection="0"/>
    <xf numFmtId="0" fontId="173" fillId="12" borderId="0" applyNumberFormat="0" applyBorder="0" applyAlignment="0" applyProtection="0"/>
    <xf numFmtId="0" fontId="181" fillId="42" borderId="0" applyNumberFormat="0" applyBorder="0" applyAlignment="0" applyProtection="0"/>
    <xf numFmtId="0" fontId="181" fillId="40" borderId="0" applyNumberFormat="0" applyBorder="0" applyAlignment="0" applyProtection="0"/>
    <xf numFmtId="0" fontId="181" fillId="40" borderId="0" applyNumberFormat="0" applyBorder="0" applyAlignment="0" applyProtection="0"/>
    <xf numFmtId="0" fontId="38" fillId="0" borderId="0">
      <alignment wrapText="1"/>
    </xf>
    <xf numFmtId="0" fontId="173" fillId="12" borderId="0" applyNumberFormat="0" applyBorder="0" applyAlignment="0" applyProtection="0"/>
    <xf numFmtId="0" fontId="38" fillId="0" borderId="8"/>
    <xf numFmtId="0" fontId="62" fillId="4" borderId="230" applyNumberFormat="0" applyFont="0" applyAlignment="0" applyProtection="0"/>
    <xf numFmtId="0" fontId="186" fillId="0" borderId="0"/>
    <xf numFmtId="0" fontId="181" fillId="23" borderId="0" applyNumberFormat="0" applyBorder="0" applyAlignment="0" applyProtection="0"/>
    <xf numFmtId="0" fontId="181" fillId="42" borderId="0" applyNumberFormat="0" applyBorder="0" applyAlignment="0" applyProtection="0"/>
    <xf numFmtId="0" fontId="181" fillId="42" borderId="0" applyNumberFormat="0" applyBorder="0" applyAlignment="0" applyProtection="0"/>
    <xf numFmtId="0" fontId="173" fillId="39" borderId="0" applyNumberFormat="0" applyBorder="0" applyAlignment="0" applyProtection="0"/>
    <xf numFmtId="0" fontId="181" fillId="13" borderId="0" applyNumberFormat="0" applyBorder="0" applyAlignment="0" applyProtection="0"/>
    <xf numFmtId="0" fontId="173" fillId="25" borderId="0" applyNumberFormat="0" applyBorder="0" applyAlignment="0" applyProtection="0"/>
    <xf numFmtId="0" fontId="173" fillId="19" borderId="0" applyNumberFormat="0" applyBorder="0" applyAlignment="0" applyProtection="0"/>
    <xf numFmtId="0" fontId="181" fillId="13" borderId="0" applyNumberFormat="0" applyBorder="0" applyAlignment="0" applyProtection="0"/>
    <xf numFmtId="0" fontId="173" fillId="39" borderId="0" applyNumberFormat="0" applyBorder="0" applyAlignment="0" applyProtection="0"/>
    <xf numFmtId="0" fontId="173" fillId="19" borderId="0" applyNumberFormat="0" applyBorder="0" applyAlignment="0" applyProtection="0"/>
    <xf numFmtId="0" fontId="173" fillId="19" borderId="0" applyNumberFormat="0" applyBorder="0" applyAlignment="0" applyProtection="0"/>
    <xf numFmtId="0" fontId="173" fillId="12" borderId="0" applyNumberFormat="0" applyBorder="0" applyAlignment="0" applyProtection="0"/>
    <xf numFmtId="0" fontId="173" fillId="22" borderId="0" applyNumberFormat="0" applyBorder="0" applyAlignment="0" applyProtection="0"/>
    <xf numFmtId="0" fontId="181" fillId="41" borderId="0" applyNumberFormat="0" applyBorder="0" applyAlignment="0" applyProtection="0"/>
    <xf numFmtId="0" fontId="181" fillId="16" borderId="0" applyNumberFormat="0" applyBorder="0" applyAlignment="0" applyProtection="0"/>
    <xf numFmtId="0" fontId="173" fillId="26" borderId="0" applyNumberFormat="0" applyBorder="0" applyAlignment="0" applyProtection="0"/>
    <xf numFmtId="0" fontId="173" fillId="25" borderId="0" applyNumberFormat="0" applyBorder="0" applyAlignment="0" applyProtection="0"/>
    <xf numFmtId="0" fontId="181" fillId="23" borderId="0" applyNumberFormat="0" applyBorder="0" applyAlignment="0" applyProtection="0"/>
    <xf numFmtId="0" fontId="181" fillId="16" borderId="0" applyNumberFormat="0" applyBorder="0" applyAlignment="0" applyProtection="0"/>
    <xf numFmtId="0" fontId="181" fillId="42" borderId="0" applyNumberFormat="0" applyBorder="0" applyAlignment="0" applyProtection="0"/>
    <xf numFmtId="0" fontId="173" fillId="19" borderId="0" applyNumberFormat="0" applyBorder="0" applyAlignment="0" applyProtection="0"/>
    <xf numFmtId="0" fontId="181" fillId="23" borderId="0" applyNumberFormat="0" applyBorder="0" applyAlignment="0" applyProtection="0"/>
    <xf numFmtId="0" fontId="62" fillId="4" borderId="231" applyNumberFormat="0" applyFont="0" applyAlignment="0" applyProtection="0"/>
    <xf numFmtId="0" fontId="173" fillId="26" borderId="0" applyNumberFormat="0" applyBorder="0" applyAlignment="0" applyProtection="0"/>
    <xf numFmtId="0" fontId="173" fillId="25" borderId="0" applyNumberFormat="0" applyBorder="0" applyAlignment="0" applyProtection="0"/>
    <xf numFmtId="0" fontId="173" fillId="26" borderId="0" applyNumberFormat="0" applyBorder="0" applyAlignment="0" applyProtection="0"/>
    <xf numFmtId="0" fontId="173" fillId="25" borderId="0" applyNumberFormat="0" applyBorder="0" applyAlignment="0" applyProtection="0"/>
    <xf numFmtId="0" fontId="173" fillId="26" borderId="0" applyNumberFormat="0" applyBorder="0" applyAlignment="0" applyProtection="0"/>
    <xf numFmtId="0" fontId="173" fillId="25" borderId="0" applyNumberFormat="0" applyBorder="0" applyAlignment="0" applyProtection="0"/>
    <xf numFmtId="0" fontId="173" fillId="26" borderId="0" applyNumberFormat="0" applyBorder="0" applyAlignment="0" applyProtection="0"/>
    <xf numFmtId="0" fontId="173" fillId="25" borderId="0" applyNumberFormat="0" applyBorder="0" applyAlignment="0" applyProtection="0"/>
    <xf numFmtId="0" fontId="173" fillId="26" borderId="0" applyNumberFormat="0" applyBorder="0" applyAlignment="0" applyProtection="0"/>
    <xf numFmtId="0" fontId="173" fillId="25" borderId="0" applyNumberFormat="0" applyBorder="0" applyAlignment="0" applyProtection="0"/>
    <xf numFmtId="0" fontId="38" fillId="0" borderId="0"/>
    <xf numFmtId="0" fontId="62" fillId="4" borderId="236" applyNumberFormat="0" applyFont="0" applyAlignment="0" applyProtection="0"/>
    <xf numFmtId="0" fontId="2" fillId="0" borderId="0"/>
    <xf numFmtId="43"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0" fontId="62" fillId="4" borderId="236" applyNumberFormat="0" applyFont="0" applyAlignment="0" applyProtection="0"/>
    <xf numFmtId="0" fontId="239" fillId="3" borderId="0" applyNumberFormat="0" applyBorder="0" applyAlignment="0" applyProtection="0"/>
    <xf numFmtId="0" fontId="240" fillId="5" borderId="0" applyNumberFormat="0" applyBorder="0" applyAlignment="0" applyProtection="0"/>
    <xf numFmtId="0" fontId="241" fillId="6" borderId="0" applyNumberFormat="0" applyBorder="0" applyAlignment="0" applyProtection="0"/>
    <xf numFmtId="0" fontId="242" fillId="7" borderId="112" applyNumberFormat="0" applyAlignment="0" applyProtection="0"/>
    <xf numFmtId="0" fontId="243" fillId="8" borderId="113" applyNumberFormat="0" applyAlignment="0" applyProtection="0"/>
    <xf numFmtId="0" fontId="244" fillId="8" borderId="112" applyNumberFormat="0" applyAlignment="0" applyProtection="0"/>
    <xf numFmtId="0" fontId="245" fillId="0" borderId="114" applyNumberFormat="0" applyFill="0" applyAlignment="0" applyProtection="0"/>
    <xf numFmtId="0" fontId="246" fillId="9" borderId="115" applyNumberFormat="0" applyAlignment="0" applyProtection="0"/>
    <xf numFmtId="0" fontId="247" fillId="0" borderId="0" applyNumberFormat="0" applyFill="0" applyBorder="0" applyAlignment="0" applyProtection="0"/>
    <xf numFmtId="0" fontId="248" fillId="0" borderId="0" applyNumberFormat="0" applyFill="0" applyBorder="0" applyAlignment="0" applyProtection="0"/>
    <xf numFmtId="0" fontId="249" fillId="0" borderId="117" applyNumberFormat="0" applyFill="0" applyAlignment="0" applyProtection="0"/>
    <xf numFmtId="0" fontId="250" fillId="11" borderId="0" applyNumberFormat="0" applyBorder="0" applyAlignment="0" applyProtection="0"/>
    <xf numFmtId="0" fontId="1" fillId="34" borderId="0" applyNumberFormat="0" applyBorder="0" applyAlignment="0" applyProtection="0"/>
    <xf numFmtId="0" fontId="1" fillId="12" borderId="0" applyNumberFormat="0" applyBorder="0" applyAlignment="0" applyProtection="0"/>
    <xf numFmtId="0" fontId="250" fillId="13" borderId="0" applyNumberFormat="0" applyBorder="0" applyAlignment="0" applyProtection="0"/>
    <xf numFmtId="0" fontId="250" fillId="14" borderId="0" applyNumberFormat="0" applyBorder="0" applyAlignment="0" applyProtection="0"/>
    <xf numFmtId="0" fontId="1" fillId="35" borderId="0" applyNumberFormat="0" applyBorder="0" applyAlignment="0" applyProtection="0"/>
    <xf numFmtId="0" fontId="1" fillId="15" borderId="0" applyNumberFormat="0" applyBorder="0" applyAlignment="0" applyProtection="0"/>
    <xf numFmtId="0" fontId="250" fillId="16" borderId="0" applyNumberFormat="0" applyBorder="0" applyAlignment="0" applyProtection="0"/>
    <xf numFmtId="0" fontId="250" fillId="17"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250" fillId="40" borderId="0" applyNumberFormat="0" applyBorder="0" applyAlignment="0" applyProtection="0"/>
    <xf numFmtId="0" fontId="250" fillId="18" borderId="0" applyNumberFormat="0" applyBorder="0" applyAlignment="0" applyProtection="0"/>
    <xf numFmtId="0" fontId="1" fillId="37" borderId="0" applyNumberFormat="0" applyBorder="0" applyAlignment="0" applyProtection="0"/>
    <xf numFmtId="0" fontId="1" fillId="19" borderId="0" applyNumberFormat="0" applyBorder="0" applyAlignment="0" applyProtection="0"/>
    <xf numFmtId="0" fontId="250" fillId="41" borderId="0" applyNumberFormat="0" applyBorder="0" applyAlignment="0" applyProtection="0"/>
    <xf numFmtId="0" fontId="250"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50" fillId="23" borderId="0" applyNumberFormat="0" applyBorder="0" applyAlignment="0" applyProtection="0"/>
    <xf numFmtId="0" fontId="250"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50" fillId="42" borderId="0" applyNumberFormat="0" applyBorder="0" applyAlignment="0" applyProtection="0"/>
    <xf numFmtId="0" fontId="1" fillId="10" borderId="116" applyNumberFormat="0" applyFont="0" applyAlignment="0" applyProtection="0"/>
    <xf numFmtId="0" fontId="253" fillId="0" borderId="0"/>
  </cellStyleXfs>
  <cellXfs count="3080">
    <xf numFmtId="0" fontId="0" fillId="0" borderId="0" xfId="0"/>
    <xf numFmtId="0" fontId="12" fillId="0" borderId="0" xfId="0" applyFont="1" applyAlignment="1">
      <alignment horizontal="left" vertical="center"/>
    </xf>
    <xf numFmtId="0" fontId="13" fillId="0" borderId="0" xfId="0" applyFont="1"/>
    <xf numFmtId="0" fontId="15" fillId="0" borderId="0" xfId="0" applyFont="1" applyAlignment="1">
      <alignment horizontal="left" vertical="center"/>
    </xf>
    <xf numFmtId="0" fontId="16" fillId="0" borderId="0" xfId="0" applyFont="1" applyBorder="1" applyAlignment="1">
      <alignment horizontal="center" vertical="center"/>
    </xf>
    <xf numFmtId="0" fontId="17" fillId="0" borderId="0" xfId="0" applyFont="1" applyAlignment="1">
      <alignment horizontal="left" vertical="center"/>
    </xf>
    <xf numFmtId="0" fontId="13" fillId="0" borderId="0" xfId="0" applyFont="1" applyBorder="1" applyAlignment="1">
      <alignment vertical="center"/>
    </xf>
    <xf numFmtId="0" fontId="18" fillId="0" borderId="0" xfId="0" applyFont="1" applyAlignment="1">
      <alignment vertical="center"/>
    </xf>
    <xf numFmtId="0" fontId="22" fillId="0" borderId="0" xfId="0" applyFont="1"/>
    <xf numFmtId="0" fontId="26" fillId="0" borderId="0" xfId="1" applyFont="1" applyAlignment="1" applyProtection="1">
      <alignment vertical="center"/>
    </xf>
    <xf numFmtId="0" fontId="8" fillId="0" borderId="0" xfId="1" applyFont="1" applyAlignment="1" applyProtection="1">
      <alignment vertical="center"/>
    </xf>
    <xf numFmtId="0" fontId="27" fillId="0" borderId="0" xfId="1" applyFont="1" applyAlignment="1" applyProtection="1">
      <alignment vertical="center"/>
    </xf>
    <xf numFmtId="0" fontId="18" fillId="0" borderId="0" xfId="0" applyFont="1" applyAlignment="1">
      <alignment horizontal="left" vertical="center"/>
    </xf>
    <xf numFmtId="0" fontId="9" fillId="0" borderId="0" xfId="1" applyFont="1" applyAlignment="1" applyProtection="1">
      <alignment horizontal="left" vertical="center"/>
    </xf>
    <xf numFmtId="164" fontId="22" fillId="0" borderId="0" xfId="0" applyNumberFormat="1" applyFont="1"/>
    <xf numFmtId="0" fontId="0" fillId="0" borderId="0" xfId="0" applyAlignment="1">
      <alignment vertical="center"/>
    </xf>
    <xf numFmtId="0" fontId="13" fillId="0" borderId="0" xfId="0" applyFont="1" applyAlignment="1">
      <alignment vertical="center"/>
    </xf>
    <xf numFmtId="0" fontId="37" fillId="0" borderId="0" xfId="2" applyFont="1"/>
    <xf numFmtId="0" fontId="6" fillId="0" borderId="0" xfId="1" applyAlignment="1" applyProtection="1">
      <alignment horizontal="left" vertical="center"/>
    </xf>
    <xf numFmtId="0" fontId="38" fillId="0" borderId="0" xfId="2" applyFont="1" applyBorder="1"/>
    <xf numFmtId="0" fontId="38" fillId="0" borderId="4" xfId="2" applyFont="1" applyBorder="1"/>
    <xf numFmtId="164" fontId="42" fillId="0" borderId="0" xfId="2" applyNumberFormat="1" applyFont="1"/>
    <xf numFmtId="0" fontId="37" fillId="0" borderId="0" xfId="2" applyFont="1" applyBorder="1"/>
    <xf numFmtId="0" fontId="5" fillId="0" borderId="0" xfId="2" applyFont="1"/>
    <xf numFmtId="0" fontId="8" fillId="0" borderId="0" xfId="1" applyFont="1" applyAlignment="1" applyProtection="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3" fillId="0" borderId="0" xfId="0" applyFont="1" applyBorder="1"/>
    <xf numFmtId="0" fontId="8" fillId="0" borderId="0" xfId="1" applyFont="1" applyBorder="1" applyAlignment="1" applyProtection="1">
      <alignment horizontal="left" vertical="center"/>
    </xf>
    <xf numFmtId="0" fontId="10" fillId="0" borderId="0" xfId="0" applyFont="1"/>
    <xf numFmtId="0" fontId="41" fillId="0" borderId="0" xfId="2" applyFont="1"/>
    <xf numFmtId="0" fontId="38" fillId="2" borderId="0" xfId="3" applyFill="1" applyAlignment="1"/>
    <xf numFmtId="0" fontId="44" fillId="0" borderId="0" xfId="3" applyFont="1"/>
    <xf numFmtId="0" fontId="38" fillId="0" borderId="0" xfId="3" applyAlignment="1"/>
    <xf numFmtId="0" fontId="38" fillId="2" borderId="0" xfId="3" applyFont="1" applyFill="1" applyAlignment="1"/>
    <xf numFmtId="0" fontId="38" fillId="0" borderId="0" xfId="3" applyBorder="1" applyAlignment="1"/>
    <xf numFmtId="0" fontId="39" fillId="0" borderId="0" xfId="3" applyFont="1" applyBorder="1" applyAlignment="1"/>
    <xf numFmtId="0" fontId="5" fillId="0" borderId="0" xfId="3" applyFont="1" applyBorder="1" applyAlignment="1"/>
    <xf numFmtId="0" fontId="38" fillId="0" borderId="0" xfId="3"/>
    <xf numFmtId="0" fontId="39" fillId="2" borderId="0" xfId="3" applyFont="1" applyFill="1" applyAlignment="1"/>
    <xf numFmtId="0" fontId="44" fillId="2" borderId="0" xfId="3" applyFont="1" applyFill="1"/>
    <xf numFmtId="164" fontId="38" fillId="0" borderId="0" xfId="3" applyNumberFormat="1"/>
    <xf numFmtId="0" fontId="16" fillId="0" borderId="0" xfId="0" applyFont="1" applyAlignment="1">
      <alignment horizontal="left" vertical="center"/>
    </xf>
    <xf numFmtId="0" fontId="13" fillId="0" borderId="0" xfId="0" applyFont="1" applyAlignment="1">
      <alignment vertical="top"/>
    </xf>
    <xf numFmtId="0" fontId="16" fillId="0" borderId="0" xfId="0" applyFont="1" applyAlignment="1">
      <alignment vertical="center"/>
    </xf>
    <xf numFmtId="164" fontId="0" fillId="0" borderId="0" xfId="0" applyNumberFormat="1"/>
    <xf numFmtId="0" fontId="45" fillId="0" borderId="0" xfId="0" applyFont="1"/>
    <xf numFmtId="164" fontId="45" fillId="0" borderId="0" xfId="0" applyNumberFormat="1" applyFont="1"/>
    <xf numFmtId="0" fontId="38" fillId="0" borderId="0" xfId="2" applyFont="1"/>
    <xf numFmtId="0" fontId="40" fillId="0" borderId="0" xfId="2" applyFont="1" applyAlignment="1">
      <alignment vertical="center"/>
    </xf>
    <xf numFmtId="0" fontId="6" fillId="0" borderId="0" xfId="1" applyAlignment="1" applyProtection="1">
      <alignment horizontal="left" vertical="center"/>
    </xf>
    <xf numFmtId="0" fontId="9" fillId="0" borderId="0" xfId="1" applyFont="1" applyAlignment="1" applyProtection="1">
      <alignment horizontal="left" vertical="center"/>
    </xf>
    <xf numFmtId="0" fontId="38" fillId="0" borderId="0" xfId="2" applyFont="1"/>
    <xf numFmtId="164" fontId="19" fillId="0" borderId="0" xfId="0" applyNumberFormat="1" applyFont="1" applyBorder="1" applyAlignment="1">
      <alignment horizontal="right" wrapText="1"/>
    </xf>
    <xf numFmtId="0" fontId="37" fillId="0" borderId="0" xfId="2" applyFont="1" applyFill="1"/>
    <xf numFmtId="0" fontId="38" fillId="0" borderId="0" xfId="2" applyFont="1" applyFill="1"/>
    <xf numFmtId="0" fontId="25" fillId="0" borderId="0" xfId="7" applyFont="1" applyAlignment="1">
      <alignment wrapText="1"/>
    </xf>
    <xf numFmtId="0" fontId="36" fillId="0" borderId="0" xfId="2" applyFont="1"/>
    <xf numFmtId="0" fontId="52" fillId="0" borderId="0" xfId="7" applyFont="1" applyAlignment="1">
      <alignment wrapText="1"/>
    </xf>
    <xf numFmtId="0" fontId="52" fillId="0" borderId="0" xfId="7" applyFont="1"/>
    <xf numFmtId="0" fontId="26" fillId="0" borderId="0" xfId="1" applyFont="1" applyAlignment="1" applyProtection="1">
      <alignment horizontal="left" vertical="center"/>
    </xf>
    <xf numFmtId="0" fontId="51" fillId="0" borderId="0" xfId="7"/>
    <xf numFmtId="0" fontId="13" fillId="0" borderId="0" xfId="7" applyFont="1"/>
    <xf numFmtId="0" fontId="13" fillId="0" borderId="0" xfId="7" applyFont="1" applyAlignment="1">
      <alignment vertical="center"/>
    </xf>
    <xf numFmtId="0" fontId="22" fillId="0" borderId="0" xfId="7" applyFont="1"/>
    <xf numFmtId="0" fontId="27" fillId="0" borderId="0" xfId="1" applyFont="1" applyAlignment="1" applyProtection="1">
      <alignment horizontal="left" vertical="center"/>
    </xf>
    <xf numFmtId="0" fontId="24" fillId="0" borderId="0" xfId="2" applyFont="1"/>
    <xf numFmtId="164" fontId="42" fillId="0" borderId="0" xfId="2" applyNumberFormat="1" applyFont="1" applyFill="1"/>
    <xf numFmtId="0" fontId="6" fillId="0" borderId="0" xfId="1" applyAlignment="1" applyProtection="1">
      <alignment horizontal="left" vertical="center"/>
    </xf>
    <xf numFmtId="0" fontId="9" fillId="0" borderId="0" xfId="1" applyFont="1" applyAlignment="1" applyProtection="1">
      <alignment horizontal="left" vertical="center"/>
    </xf>
    <xf numFmtId="0" fontId="5" fillId="0" borderId="0" xfId="2" applyFont="1" applyFill="1" applyBorder="1" applyAlignment="1">
      <alignment horizontal="center" vertical="center" wrapText="1"/>
    </xf>
    <xf numFmtId="0" fontId="38" fillId="0" borderId="0" xfId="2" applyFont="1"/>
    <xf numFmtId="0" fontId="37" fillId="0" borderId="0" xfId="2" applyFont="1" applyAlignment="1"/>
    <xf numFmtId="0" fontId="39" fillId="0" borderId="0" xfId="2" applyFont="1" applyAlignment="1"/>
    <xf numFmtId="0" fontId="5" fillId="0" borderId="0" xfId="2" applyFont="1" applyFill="1" applyBorder="1" applyAlignment="1">
      <alignment horizontal="right" vertical="center"/>
    </xf>
    <xf numFmtId="0" fontId="41" fillId="0" borderId="0" xfId="2" applyFont="1" applyFill="1" applyBorder="1" applyAlignment="1">
      <alignment horizontal="right"/>
    </xf>
    <xf numFmtId="0" fontId="5" fillId="0" borderId="0" xfId="2" applyFont="1" applyFill="1" applyBorder="1" applyAlignment="1">
      <alignment horizontal="left" vertical="center"/>
    </xf>
    <xf numFmtId="0" fontId="5" fillId="0" borderId="0" xfId="2" applyFont="1" applyFill="1" applyBorder="1"/>
    <xf numFmtId="164" fontId="39" fillId="0" borderId="0" xfId="2" applyNumberFormat="1" applyFont="1" applyFill="1"/>
    <xf numFmtId="0" fontId="32" fillId="0" borderId="0" xfId="7" applyFont="1"/>
    <xf numFmtId="0" fontId="18" fillId="0" borderId="0" xfId="7" applyFont="1" applyAlignment="1">
      <alignment horizontal="left" vertical="center"/>
    </xf>
    <xf numFmtId="0" fontId="17" fillId="0" borderId="0" xfId="7" applyFont="1" applyAlignment="1">
      <alignment horizontal="left" vertical="center"/>
    </xf>
    <xf numFmtId="0" fontId="9" fillId="0" borderId="0" xfId="1" applyFont="1" applyAlignment="1" applyProtection="1">
      <alignment vertical="center"/>
    </xf>
    <xf numFmtId="0" fontId="6" fillId="0" borderId="0" xfId="1" applyAlignment="1" applyProtection="1">
      <alignment vertical="center"/>
    </xf>
    <xf numFmtId="0" fontId="13" fillId="0" borderId="0" xfId="7" applyFont="1" applyBorder="1"/>
    <xf numFmtId="0" fontId="16" fillId="0" borderId="0" xfId="7" applyFont="1" applyBorder="1" applyAlignment="1">
      <alignment vertical="center"/>
    </xf>
    <xf numFmtId="164" fontId="13" fillId="0" borderId="0" xfId="7" applyNumberFormat="1" applyFont="1"/>
    <xf numFmtId="0" fontId="52" fillId="0" borderId="0" xfId="7" applyFont="1" applyAlignment="1">
      <alignment vertical="center"/>
    </xf>
    <xf numFmtId="0" fontId="54" fillId="0" borderId="0" xfId="7" applyFont="1"/>
    <xf numFmtId="0" fontId="34" fillId="0" borderId="0" xfId="7" applyFont="1" applyAlignment="1">
      <alignment horizontal="left" vertical="center"/>
    </xf>
    <xf numFmtId="0" fontId="44" fillId="0" borderId="0" xfId="2" applyFont="1"/>
    <xf numFmtId="0" fontId="42" fillId="0" borderId="0" xfId="2" applyFont="1" applyFill="1"/>
    <xf numFmtId="0" fontId="55" fillId="0" borderId="0" xfId="7" applyFont="1" applyAlignment="1">
      <alignment horizontal="left" vertical="center" wrapText="1"/>
    </xf>
    <xf numFmtId="0" fontId="56" fillId="0" borderId="0" xfId="7" applyFont="1" applyAlignment="1">
      <alignment horizontal="left" vertical="center" wrapText="1"/>
    </xf>
    <xf numFmtId="0" fontId="57" fillId="0" borderId="0" xfId="7" applyFont="1"/>
    <xf numFmtId="0" fontId="46" fillId="0" borderId="0" xfId="2" applyFont="1" applyAlignment="1">
      <alignment vertical="center"/>
    </xf>
    <xf numFmtId="0" fontId="39" fillId="0" borderId="27" xfId="2" applyFont="1" applyBorder="1" applyAlignment="1"/>
    <xf numFmtId="0" fontId="39" fillId="0" borderId="0" xfId="2" applyFont="1" applyAlignment="1">
      <alignment vertical="center"/>
    </xf>
    <xf numFmtId="0" fontId="37" fillId="0" borderId="0" xfId="2" applyFont="1" applyFill="1" applyBorder="1"/>
    <xf numFmtId="0" fontId="42" fillId="0" borderId="0" xfId="2" applyFont="1" applyFill="1" applyBorder="1"/>
    <xf numFmtId="0" fontId="9" fillId="0" borderId="27" xfId="1" applyFont="1" applyBorder="1" applyAlignment="1" applyProtection="1">
      <alignment vertical="center"/>
    </xf>
    <xf numFmtId="0" fontId="17" fillId="0" borderId="0" xfId="7" applyFont="1" applyAlignment="1">
      <alignment vertical="center"/>
    </xf>
    <xf numFmtId="0" fontId="48" fillId="0" borderId="0" xfId="7" applyFont="1"/>
    <xf numFmtId="0" fontId="23" fillId="0" borderId="38" xfId="2" applyFont="1" applyFill="1" applyBorder="1" applyAlignment="1">
      <alignment horizontal="center" vertical="center" wrapText="1"/>
    </xf>
    <xf numFmtId="0" fontId="23" fillId="0" borderId="41" xfId="2" applyFont="1" applyFill="1" applyBorder="1" applyAlignment="1">
      <alignment horizontal="center" vertical="center" wrapText="1"/>
    </xf>
    <xf numFmtId="0" fontId="58" fillId="0" borderId="0" xfId="7" applyFont="1"/>
    <xf numFmtId="0" fontId="37" fillId="0" borderId="0" xfId="2" applyNumberFormat="1" applyFont="1" applyFill="1"/>
    <xf numFmtId="0" fontId="27" fillId="0" borderId="0" xfId="1" applyFont="1" applyBorder="1" applyAlignment="1" applyProtection="1">
      <alignment horizontal="left" vertical="center"/>
    </xf>
    <xf numFmtId="164" fontId="30" fillId="0" borderId="0" xfId="7" applyNumberFormat="1" applyFont="1"/>
    <xf numFmtId="0" fontId="19" fillId="0" borderId="0" xfId="7" applyFont="1" applyBorder="1" applyAlignment="1">
      <alignment horizontal="right" wrapText="1"/>
    </xf>
    <xf numFmtId="0" fontId="25" fillId="0" borderId="0" xfId="7" applyFont="1"/>
    <xf numFmtId="0" fontId="51" fillId="0" borderId="0" xfId="7" applyBorder="1"/>
    <xf numFmtId="0" fontId="18" fillId="0" borderId="10" xfId="7" applyFont="1" applyBorder="1" applyAlignment="1">
      <alignment vertical="center"/>
    </xf>
    <xf numFmtId="0" fontId="51" fillId="0" borderId="0" xfId="7" applyBorder="1" applyAlignment="1">
      <alignment wrapText="1"/>
    </xf>
    <xf numFmtId="0" fontId="51" fillId="0" borderId="0" xfId="7" applyBorder="1" applyAlignment="1">
      <alignment horizontal="right" wrapText="1"/>
    </xf>
    <xf numFmtId="0" fontId="18" fillId="0" borderId="0" xfId="7" applyFont="1" applyAlignment="1">
      <alignment vertical="center"/>
    </xf>
    <xf numFmtId="164" fontId="22" fillId="0" borderId="0" xfId="7" applyNumberFormat="1" applyFont="1"/>
    <xf numFmtId="0" fontId="56" fillId="0" borderId="0" xfId="7" applyFont="1" applyBorder="1" applyAlignment="1">
      <alignment horizontal="left" vertical="center"/>
    </xf>
    <xf numFmtId="0" fontId="51" fillId="0" borderId="0" xfId="7" applyFont="1"/>
    <xf numFmtId="0" fontId="22" fillId="0" borderId="0" xfId="7" applyFont="1" applyAlignment="1">
      <alignment vertical="center"/>
    </xf>
    <xf numFmtId="0" fontId="28" fillId="0" borderId="0" xfId="7" applyFont="1" applyAlignment="1">
      <alignment horizontal="left"/>
    </xf>
    <xf numFmtId="0" fontId="60" fillId="0" borderId="0" xfId="7" applyFont="1"/>
    <xf numFmtId="0" fontId="31" fillId="0" borderId="0" xfId="7" applyFont="1"/>
    <xf numFmtId="0" fontId="4" fillId="0" borderId="0" xfId="7" applyFont="1"/>
    <xf numFmtId="0" fontId="61" fillId="0" borderId="0" xfId="7" applyFont="1"/>
    <xf numFmtId="0" fontId="62" fillId="0" borderId="0" xfId="7" applyFont="1"/>
    <xf numFmtId="0" fontId="63" fillId="0" borderId="0" xfId="7" applyFont="1" applyAlignment="1">
      <alignment horizontal="left" vertical="center"/>
    </xf>
    <xf numFmtId="0" fontId="18" fillId="0" borderId="0" xfId="0" applyFont="1" applyAlignment="1">
      <alignment vertical="center"/>
    </xf>
    <xf numFmtId="164" fontId="10" fillId="0" borderId="0" xfId="0" applyNumberFormat="1" applyFont="1"/>
    <xf numFmtId="164" fontId="10" fillId="0" borderId="0" xfId="7" applyNumberFormat="1" applyFont="1" applyBorder="1" applyAlignment="1">
      <alignment horizontal="right" wrapText="1"/>
    </xf>
    <xf numFmtId="0" fontId="47" fillId="0" borderId="0" xfId="2" applyFont="1" applyAlignment="1">
      <alignment vertical="center"/>
    </xf>
    <xf numFmtId="0" fontId="39" fillId="0" borderId="0" xfId="2" applyFont="1" applyAlignment="1"/>
    <xf numFmtId="164" fontId="37" fillId="0" borderId="0" xfId="2" applyNumberFormat="1" applyFont="1"/>
    <xf numFmtId="0" fontId="32" fillId="0" borderId="0" xfId="7" applyFont="1" applyBorder="1"/>
    <xf numFmtId="0" fontId="55" fillId="0" borderId="0" xfId="7" applyFont="1" applyAlignment="1">
      <alignment horizontal="left" vertical="center" wrapText="1"/>
    </xf>
    <xf numFmtId="1" fontId="13" fillId="0" borderId="0" xfId="7" applyNumberFormat="1" applyFont="1"/>
    <xf numFmtId="0" fontId="18" fillId="0" borderId="10" xfId="7" applyFont="1" applyBorder="1" applyAlignment="1">
      <alignment horizontal="left" vertical="center"/>
    </xf>
    <xf numFmtId="1" fontId="18" fillId="0" borderId="10" xfId="7" applyNumberFormat="1" applyFont="1" applyBorder="1" applyAlignment="1">
      <alignment horizontal="left" vertical="center"/>
    </xf>
    <xf numFmtId="0" fontId="64" fillId="0" borderId="0" xfId="7" applyFont="1" applyBorder="1" applyAlignment="1">
      <alignment horizontal="left" wrapText="1"/>
    </xf>
    <xf numFmtId="0" fontId="65" fillId="0" borderId="0" xfId="7" applyFont="1" applyBorder="1" applyAlignment="1">
      <alignment horizontal="left" wrapText="1"/>
    </xf>
    <xf numFmtId="0" fontId="51" fillId="0" borderId="0" xfId="7" applyBorder="1" applyAlignment="1">
      <alignment vertical="top" wrapText="1"/>
    </xf>
    <xf numFmtId="0" fontId="48" fillId="0" borderId="0" xfId="7" applyFont="1" applyBorder="1" applyAlignment="1">
      <alignment vertical="center"/>
    </xf>
    <xf numFmtId="0" fontId="48" fillId="0" borderId="0" xfId="7" applyFont="1" applyAlignment="1">
      <alignment vertical="center"/>
    </xf>
    <xf numFmtId="0" fontId="66" fillId="0" borderId="0" xfId="7" applyFont="1" applyBorder="1" applyAlignment="1">
      <alignment horizontal="left" wrapText="1"/>
    </xf>
    <xf numFmtId="0" fontId="48" fillId="0" borderId="0" xfId="7" applyFont="1" applyBorder="1"/>
    <xf numFmtId="0" fontId="6" fillId="0" borderId="0" xfId="1" applyAlignment="1" applyProtection="1">
      <alignment horizontal="left" vertical="center"/>
    </xf>
    <xf numFmtId="0" fontId="24" fillId="0" borderId="0" xfId="0" applyFont="1" applyAlignment="1">
      <alignment horizontal="left" vertical="center" wrapText="1"/>
    </xf>
    <xf numFmtId="0" fontId="17" fillId="0" borderId="0" xfId="0" applyFont="1" applyAlignment="1">
      <alignment vertical="center"/>
    </xf>
    <xf numFmtId="0" fontId="25" fillId="0" borderId="0" xfId="0" applyFont="1"/>
    <xf numFmtId="0" fontId="23" fillId="0" borderId="0" xfId="0" applyFont="1" applyAlignment="1">
      <alignment horizontal="left" vertical="center" wrapText="1"/>
    </xf>
    <xf numFmtId="0" fontId="38" fillId="0" borderId="0" xfId="2" applyFont="1"/>
    <xf numFmtId="0" fontId="39" fillId="0" borderId="0" xfId="2" applyFont="1"/>
    <xf numFmtId="0" fontId="9" fillId="0" borderId="0" xfId="1" applyFont="1" applyBorder="1" applyAlignment="1" applyProtection="1">
      <alignment horizontal="left" vertical="center"/>
    </xf>
    <xf numFmtId="0" fontId="29" fillId="0" borderId="0" xfId="0" applyFont="1" applyAlignment="1">
      <alignment horizontal="left" vertical="center" wrapText="1"/>
    </xf>
    <xf numFmtId="0" fontId="0" fillId="0" borderId="0" xfId="0" applyFont="1"/>
    <xf numFmtId="0" fontId="30" fillId="0" borderId="0" xfId="0" applyFont="1"/>
    <xf numFmtId="0" fontId="18" fillId="0" borderId="0" xfId="7" applyFont="1" applyAlignment="1">
      <alignment horizontal="left" vertical="center"/>
    </xf>
    <xf numFmtId="0" fontId="10" fillId="0" borderId="0" xfId="7" applyFont="1"/>
    <xf numFmtId="0" fontId="16" fillId="0" borderId="0" xfId="7" applyFont="1" applyAlignment="1">
      <alignment vertical="center"/>
    </xf>
    <xf numFmtId="0" fontId="61" fillId="0" borderId="0" xfId="7" applyFont="1" applyBorder="1" applyAlignment="1">
      <alignment vertical="center" wrapText="1"/>
    </xf>
    <xf numFmtId="0" fontId="62" fillId="0" borderId="0" xfId="7" applyFont="1" applyBorder="1" applyAlignment="1">
      <alignment vertical="top" wrapText="1"/>
    </xf>
    <xf numFmtId="0" fontId="10" fillId="0" borderId="0" xfId="7" applyFont="1" applyBorder="1" applyAlignment="1">
      <alignment horizontal="center" vertical="center" wrapText="1"/>
    </xf>
    <xf numFmtId="0" fontId="10" fillId="0" borderId="0" xfId="7" applyFont="1" applyBorder="1" applyAlignment="1">
      <alignment horizontal="left" vertical="center"/>
    </xf>
    <xf numFmtId="0" fontId="38" fillId="0" borderId="0" xfId="3" applyAlignment="1">
      <alignment horizontal="left"/>
    </xf>
    <xf numFmtId="0" fontId="0" fillId="0" borderId="0" xfId="0" applyAlignment="1">
      <alignment horizontal="left"/>
    </xf>
    <xf numFmtId="0" fontId="13" fillId="0" borderId="0" xfId="7" applyFont="1" applyAlignment="1">
      <alignment horizontal="left"/>
    </xf>
    <xf numFmtId="0" fontId="16" fillId="0" borderId="0" xfId="7" applyFont="1" applyFill="1" applyAlignment="1">
      <alignment vertical="center"/>
    </xf>
    <xf numFmtId="0" fontId="10" fillId="0" borderId="101" xfId="7" applyFont="1" applyBorder="1" applyAlignment="1">
      <alignment vertical="center"/>
    </xf>
    <xf numFmtId="0" fontId="22" fillId="0" borderId="0" xfId="7" applyFont="1" applyFill="1"/>
    <xf numFmtId="164" fontId="69" fillId="0" borderId="0" xfId="0" applyNumberFormat="1" applyFont="1" applyFill="1" applyBorder="1"/>
    <xf numFmtId="164" fontId="70" fillId="0" borderId="0" xfId="0" applyNumberFormat="1" applyFont="1" applyFill="1" applyBorder="1"/>
    <xf numFmtId="0" fontId="22" fillId="0" borderId="0" xfId="7" applyFont="1" applyBorder="1"/>
    <xf numFmtId="0" fontId="10" fillId="0" borderId="101" xfId="7" applyFont="1" applyBorder="1" applyAlignment="1">
      <alignment horizontal="left" vertical="center"/>
    </xf>
    <xf numFmtId="0" fontId="51" fillId="0" borderId="0" xfId="7" applyAlignment="1">
      <alignment horizontal="left"/>
    </xf>
    <xf numFmtId="0" fontId="13" fillId="0" borderId="0" xfId="7" applyFont="1" applyAlignment="1"/>
    <xf numFmtId="0" fontId="13" fillId="0" borderId="0" xfId="7" applyFont="1" applyAlignment="1">
      <alignment vertical="top"/>
    </xf>
    <xf numFmtId="0" fontId="10" fillId="0" borderId="0" xfId="0" applyFont="1" applyAlignment="1">
      <alignment vertical="center"/>
    </xf>
    <xf numFmtId="0" fontId="7" fillId="0" borderId="0" xfId="1" applyFont="1" applyAlignment="1" applyProtection="1">
      <alignment horizontal="left" vertical="center"/>
    </xf>
    <xf numFmtId="0" fontId="21" fillId="0" borderId="0" xfId="0" applyFont="1" applyAlignment="1"/>
    <xf numFmtId="0" fontId="20" fillId="0" borderId="0" xfId="0" applyFont="1" applyAlignment="1"/>
    <xf numFmtId="0" fontId="0" fillId="0" borderId="0" xfId="0" applyFont="1" applyAlignment="1"/>
    <xf numFmtId="0" fontId="8" fillId="0" borderId="10" xfId="1" applyFont="1" applyBorder="1" applyAlignment="1" applyProtection="1">
      <alignment vertical="center"/>
    </xf>
    <xf numFmtId="0" fontId="16" fillId="0" borderId="0" xfId="7" applyFont="1" applyAlignment="1">
      <alignment horizontal="left" vertical="center"/>
    </xf>
    <xf numFmtId="1" fontId="51" fillId="0" borderId="0" xfId="7" applyNumberFormat="1"/>
    <xf numFmtId="0" fontId="6" fillId="0" borderId="0" xfId="1" applyAlignment="1" applyProtection="1">
      <alignment horizontal="left" vertical="center"/>
    </xf>
    <xf numFmtId="0" fontId="9" fillId="0" borderId="0" xfId="1" applyFont="1" applyAlignment="1" applyProtection="1">
      <alignment horizontal="left" vertical="center"/>
    </xf>
    <xf numFmtId="0" fontId="5" fillId="0" borderId="0" xfId="2" applyFont="1" applyFill="1" applyBorder="1" applyAlignment="1">
      <alignment horizontal="center" vertical="center" wrapText="1"/>
    </xf>
    <xf numFmtId="0" fontId="39" fillId="0" borderId="0" xfId="2" applyFont="1" applyAlignment="1"/>
    <xf numFmtId="0" fontId="23" fillId="0" borderId="0" xfId="2" applyNumberFormat="1" applyFont="1" applyBorder="1" applyAlignment="1">
      <alignment wrapText="1"/>
    </xf>
    <xf numFmtId="0" fontId="24" fillId="0" borderId="0" xfId="2" applyFont="1" applyAlignment="1"/>
    <xf numFmtId="0" fontId="39" fillId="0" borderId="27" xfId="2" applyFont="1" applyBorder="1" applyAlignment="1"/>
    <xf numFmtId="0" fontId="38" fillId="0" borderId="0" xfId="7" applyFont="1" applyAlignment="1">
      <alignment vertical="center"/>
    </xf>
    <xf numFmtId="0" fontId="13" fillId="0" borderId="0" xfId="0" applyFont="1" applyFill="1"/>
    <xf numFmtId="0" fontId="39" fillId="0" borderId="0" xfId="0" applyFont="1" applyFill="1" applyBorder="1" applyAlignment="1">
      <alignment vertical="center"/>
    </xf>
    <xf numFmtId="0" fontId="38" fillId="0" borderId="0" xfId="0" applyFont="1" applyFill="1" applyBorder="1"/>
    <xf numFmtId="0" fontId="40" fillId="0" borderId="0" xfId="0" applyFont="1" applyFill="1" applyBorder="1" applyAlignment="1">
      <alignment vertical="center"/>
    </xf>
    <xf numFmtId="0" fontId="38" fillId="0" borderId="0" xfId="0" applyFont="1" applyFill="1"/>
    <xf numFmtId="164" fontId="41" fillId="0" borderId="0" xfId="2" applyNumberFormat="1" applyFont="1" applyFill="1" applyBorder="1" applyAlignment="1">
      <alignment horizontal="right"/>
    </xf>
    <xf numFmtId="0" fontId="6" fillId="0" borderId="0" xfId="1" applyAlignment="1" applyProtection="1">
      <alignment horizontal="left" vertical="center"/>
    </xf>
    <xf numFmtId="0" fontId="9" fillId="0" borderId="0" xfId="1" applyFont="1" applyAlignment="1" applyProtection="1">
      <alignment horizontal="left" vertical="center"/>
    </xf>
    <xf numFmtId="0" fontId="37" fillId="0" borderId="0" xfId="0" applyFont="1" applyFill="1" applyAlignment="1">
      <alignment horizontal="left"/>
    </xf>
    <xf numFmtId="0" fontId="37" fillId="0" borderId="0" xfId="0" applyFont="1" applyFill="1"/>
    <xf numFmtId="0" fontId="86" fillId="0" borderId="0" xfId="0" applyFont="1" applyFill="1"/>
    <xf numFmtId="0" fontId="87" fillId="0" borderId="0" xfId="0" applyFont="1" applyFill="1"/>
    <xf numFmtId="0" fontId="88" fillId="0" borderId="0" xfId="0" applyFont="1" applyFill="1" applyBorder="1"/>
    <xf numFmtId="0" fontId="89" fillId="0" borderId="126" xfId="0" applyFont="1" applyFill="1" applyBorder="1" applyAlignment="1">
      <alignment horizontal="left"/>
    </xf>
    <xf numFmtId="164" fontId="89" fillId="0" borderId="0" xfId="0" applyNumberFormat="1" applyFont="1" applyFill="1" applyBorder="1"/>
    <xf numFmtId="0" fontId="89" fillId="0" borderId="0" xfId="0" applyFont="1" applyFill="1" applyBorder="1"/>
    <xf numFmtId="0" fontId="89" fillId="0" borderId="0" xfId="0" applyFont="1" applyFill="1" applyBorder="1" applyAlignment="1">
      <alignment horizontal="left"/>
    </xf>
    <xf numFmtId="0" fontId="88" fillId="0" borderId="0" xfId="0" applyFont="1" applyFill="1" applyBorder="1" applyAlignment="1">
      <alignment horizontal="left"/>
    </xf>
    <xf numFmtId="0" fontId="25" fillId="0" borderId="0" xfId="0" applyFont="1" applyFill="1" applyBorder="1" applyAlignment="1">
      <alignment horizontal="left" wrapText="1"/>
    </xf>
    <xf numFmtId="0" fontId="58" fillId="0" borderId="0" xfId="0" applyFont="1" applyFill="1" applyBorder="1" applyAlignment="1">
      <alignment horizontal="left"/>
    </xf>
    <xf numFmtId="0" fontId="33" fillId="0" borderId="0" xfId="0" applyFont="1" applyFill="1" applyBorder="1" applyAlignment="1">
      <alignment horizontal="left" wrapText="1"/>
    </xf>
    <xf numFmtId="0" fontId="88" fillId="0" borderId="131" xfId="0" applyFont="1" applyFill="1" applyBorder="1" applyAlignment="1">
      <alignment horizontal="center" vertical="center"/>
    </xf>
    <xf numFmtId="165" fontId="33" fillId="0" borderId="0" xfId="0" applyNumberFormat="1" applyFont="1" applyFill="1" applyBorder="1" applyAlignment="1">
      <alignment horizontal="left" wrapText="1"/>
    </xf>
    <xf numFmtId="164" fontId="89" fillId="0" borderId="70" xfId="0" applyNumberFormat="1" applyFont="1" applyFill="1" applyBorder="1" applyAlignment="1">
      <alignment horizontal="right"/>
    </xf>
    <xf numFmtId="164" fontId="89" fillId="0" borderId="65" xfId="0" applyNumberFormat="1" applyFont="1" applyFill="1" applyBorder="1" applyAlignment="1">
      <alignment horizontal="right"/>
    </xf>
    <xf numFmtId="164" fontId="89" fillId="0" borderId="70" xfId="0" applyNumberFormat="1" applyFont="1" applyFill="1" applyBorder="1"/>
    <xf numFmtId="164" fontId="89" fillId="0" borderId="65" xfId="0" applyNumberFormat="1" applyFont="1" applyFill="1" applyBorder="1"/>
    <xf numFmtId="0" fontId="89" fillId="0" borderId="132" xfId="0" applyFont="1" applyFill="1" applyBorder="1"/>
    <xf numFmtId="0" fontId="89" fillId="0" borderId="104" xfId="0" applyFont="1" applyFill="1" applyBorder="1"/>
    <xf numFmtId="164" fontId="89" fillId="0" borderId="104" xfId="0" applyNumberFormat="1" applyFont="1" applyFill="1" applyBorder="1"/>
    <xf numFmtId="0" fontId="89" fillId="0" borderId="103" xfId="0" applyFont="1" applyFill="1" applyBorder="1"/>
    <xf numFmtId="165" fontId="33" fillId="0" borderId="101" xfId="0" applyNumberFormat="1" applyFont="1" applyFill="1" applyBorder="1" applyAlignment="1">
      <alignment horizontal="left" wrapText="1"/>
    </xf>
    <xf numFmtId="0" fontId="88" fillId="0" borderId="98" xfId="0" applyFont="1" applyFill="1" applyBorder="1" applyAlignment="1">
      <alignment horizontal="center" vertical="center"/>
    </xf>
    <xf numFmtId="0" fontId="91" fillId="0" borderId="0" xfId="0" applyFont="1"/>
    <xf numFmtId="0" fontId="88" fillId="0" borderId="0" xfId="0" applyFont="1" applyFill="1"/>
    <xf numFmtId="0" fontId="93" fillId="0" borderId="0" xfId="0" applyFont="1" applyFill="1"/>
    <xf numFmtId="0" fontId="88" fillId="0" borderId="0" xfId="0" applyFont="1" applyFill="1" applyAlignment="1">
      <alignment horizontal="left"/>
    </xf>
    <xf numFmtId="0" fontId="92" fillId="0" borderId="0" xfId="0" applyFont="1" applyFill="1" applyBorder="1"/>
    <xf numFmtId="164" fontId="88" fillId="0" borderId="0" xfId="0" applyNumberFormat="1" applyFont="1" applyFill="1" applyBorder="1"/>
    <xf numFmtId="0" fontId="91" fillId="0" borderId="0" xfId="0" applyFont="1" applyBorder="1"/>
    <xf numFmtId="164" fontId="88" fillId="0" borderId="70" xfId="0" applyNumberFormat="1" applyFont="1" applyFill="1" applyBorder="1" applyAlignment="1">
      <alignment horizontal="right"/>
    </xf>
    <xf numFmtId="164" fontId="88" fillId="0" borderId="0" xfId="0" applyNumberFormat="1" applyFont="1" applyFill="1" applyBorder="1" applyAlignment="1">
      <alignment horizontal="right"/>
    </xf>
    <xf numFmtId="164" fontId="88" fillId="0" borderId="70" xfId="0" applyNumberFormat="1" applyFont="1" applyFill="1" applyBorder="1"/>
    <xf numFmtId="0" fontId="96" fillId="0" borderId="0" xfId="6" applyFont="1" applyFill="1" applyBorder="1" applyAlignment="1" applyProtection="1"/>
    <xf numFmtId="0" fontId="95" fillId="0" borderId="0" xfId="0" applyFont="1" applyFill="1" applyAlignment="1"/>
    <xf numFmtId="164" fontId="88" fillId="0" borderId="65" xfId="0" applyNumberFormat="1" applyFont="1" applyFill="1" applyBorder="1" applyAlignment="1">
      <alignment horizontal="right"/>
    </xf>
    <xf numFmtId="164" fontId="88" fillId="0" borderId="65" xfId="0" applyNumberFormat="1" applyFont="1" applyFill="1" applyBorder="1"/>
    <xf numFmtId="0" fontId="38" fillId="0" borderId="0" xfId="2" applyFont="1"/>
    <xf numFmtId="0" fontId="28" fillId="0" borderId="0" xfId="0" applyFont="1" applyAlignment="1">
      <alignment horizontal="left" vertical="center" wrapText="1"/>
    </xf>
    <xf numFmtId="0" fontId="39" fillId="0" borderId="0" xfId="2" applyFont="1"/>
    <xf numFmtId="0" fontId="24" fillId="0" borderId="0" xfId="2" applyFont="1"/>
    <xf numFmtId="0" fontId="10" fillId="0" borderId="0" xfId="7" applyFont="1" applyAlignment="1">
      <alignment vertical="justify"/>
    </xf>
    <xf numFmtId="0" fontId="46" fillId="0" borderId="0" xfId="0" applyFont="1" applyFill="1" applyAlignment="1"/>
    <xf numFmtId="0" fontId="97" fillId="0" borderId="0" xfId="6" applyFont="1" applyFill="1" applyBorder="1" applyAlignment="1" applyProtection="1"/>
    <xf numFmtId="0" fontId="64" fillId="0" borderId="0" xfId="7" applyFont="1" applyBorder="1" applyAlignment="1">
      <alignment horizontal="left" vertical="center" wrapText="1"/>
    </xf>
    <xf numFmtId="0" fontId="13" fillId="0" borderId="0" xfId="7" applyFont="1" applyBorder="1" applyAlignment="1">
      <alignment vertical="center"/>
    </xf>
    <xf numFmtId="0" fontId="6" fillId="0" borderId="0" xfId="1" applyAlignment="1" applyProtection="1">
      <alignment horizontal="left" vertical="center"/>
    </xf>
    <xf numFmtId="0" fontId="6" fillId="0" borderId="0" xfId="1" applyBorder="1" applyAlignment="1" applyProtection="1">
      <alignment horizontal="left" vertical="center"/>
    </xf>
    <xf numFmtId="0" fontId="43" fillId="0" borderId="0" xfId="0" applyFont="1" applyBorder="1" applyAlignment="1">
      <alignment vertical="center"/>
    </xf>
    <xf numFmtId="0" fontId="43" fillId="0" borderId="134" xfId="0" applyFont="1" applyBorder="1" applyAlignment="1">
      <alignment vertical="center"/>
    </xf>
    <xf numFmtId="0" fontId="43" fillId="0" borderId="27" xfId="0" applyFont="1" applyBorder="1" applyAlignment="1">
      <alignment vertical="center"/>
    </xf>
    <xf numFmtId="0" fontId="0" fillId="0" borderId="0" xfId="0" applyAlignment="1">
      <alignment vertical="top"/>
    </xf>
    <xf numFmtId="164" fontId="10" fillId="0" borderId="0" xfId="0" applyNumberFormat="1" applyFont="1" applyBorder="1" applyAlignment="1">
      <alignment vertical="top" wrapText="1"/>
    </xf>
    <xf numFmtId="0" fontId="28" fillId="0" borderId="0" xfId="7" applyFont="1" applyAlignment="1">
      <alignment vertical="center"/>
    </xf>
    <xf numFmtId="0" fontId="4" fillId="0" borderId="0" xfId="7" applyNumberFormat="1" applyFont="1" applyAlignment="1"/>
    <xf numFmtId="0" fontId="51" fillId="0" borderId="0" xfId="7" applyAlignment="1">
      <alignment horizontal="right"/>
    </xf>
    <xf numFmtId="164" fontId="88" fillId="0" borderId="155" xfId="0" applyNumberFormat="1" applyFont="1" applyFill="1" applyBorder="1"/>
    <xf numFmtId="164" fontId="89" fillId="0" borderId="155" xfId="0" applyNumberFormat="1" applyFont="1" applyFill="1" applyBorder="1"/>
    <xf numFmtId="164" fontId="98" fillId="0" borderId="70" xfId="0" applyNumberFormat="1" applyFont="1" applyFill="1" applyBorder="1" applyAlignment="1">
      <alignment horizontal="left" wrapText="1"/>
    </xf>
    <xf numFmtId="164" fontId="99" fillId="0" borderId="0" xfId="0" applyNumberFormat="1" applyFont="1"/>
    <xf numFmtId="164" fontId="99" fillId="0" borderId="155" xfId="0" applyNumberFormat="1" applyFont="1" applyBorder="1"/>
    <xf numFmtId="0" fontId="38" fillId="0" borderId="0" xfId="2" applyFont="1"/>
    <xf numFmtId="2" fontId="37" fillId="0" borderId="0" xfId="2" applyNumberFormat="1" applyFont="1"/>
    <xf numFmtId="164" fontId="88" fillId="0" borderId="156" xfId="0" applyNumberFormat="1" applyFont="1" applyFill="1" applyBorder="1"/>
    <xf numFmtId="164" fontId="23" fillId="0" borderId="0" xfId="2" applyNumberFormat="1" applyFont="1" applyFill="1"/>
    <xf numFmtId="164" fontId="89" fillId="0" borderId="156" xfId="0" applyNumberFormat="1" applyFont="1" applyFill="1" applyBorder="1"/>
    <xf numFmtId="164" fontId="99" fillId="0" borderId="156" xfId="0" applyNumberFormat="1" applyFont="1" applyBorder="1"/>
    <xf numFmtId="0" fontId="10" fillId="0" borderId="0" xfId="7" applyFont="1" applyAlignment="1">
      <alignment wrapText="1"/>
    </xf>
    <xf numFmtId="0" fontId="0" fillId="0" borderId="0" xfId="7" applyFont="1"/>
    <xf numFmtId="166" fontId="22" fillId="0" borderId="0" xfId="7" applyNumberFormat="1" applyFont="1"/>
    <xf numFmtId="2" fontId="51" fillId="0" borderId="0" xfId="7" applyNumberFormat="1"/>
    <xf numFmtId="164" fontId="88" fillId="0" borderId="162" xfId="0" applyNumberFormat="1" applyFont="1" applyFill="1" applyBorder="1" applyAlignment="1">
      <alignment horizontal="right"/>
    </xf>
    <xf numFmtId="164" fontId="88" fillId="0" borderId="154" xfId="0" applyNumberFormat="1" applyFont="1" applyFill="1" applyBorder="1" applyAlignment="1">
      <alignment horizontal="right"/>
    </xf>
    <xf numFmtId="164" fontId="51" fillId="0" borderId="0" xfId="7" applyNumberFormat="1"/>
    <xf numFmtId="164" fontId="60" fillId="0" borderId="0" xfId="7" applyNumberFormat="1" applyFont="1"/>
    <xf numFmtId="0" fontId="51" fillId="0" borderId="0" xfId="7" applyNumberFormat="1" applyFont="1"/>
    <xf numFmtId="0" fontId="23" fillId="0" borderId="0" xfId="0" applyFont="1"/>
    <xf numFmtId="0" fontId="5" fillId="0" borderId="0" xfId="2" applyNumberFormat="1" applyFont="1" applyFill="1" applyBorder="1" applyAlignment="1">
      <alignment horizontal="right"/>
    </xf>
    <xf numFmtId="0" fontId="51" fillId="0" borderId="0" xfId="7" applyNumberFormat="1" applyFont="1" applyBorder="1"/>
    <xf numFmtId="0" fontId="38" fillId="0" borderId="0" xfId="2" applyFont="1"/>
    <xf numFmtId="0" fontId="59" fillId="0" borderId="0" xfId="7" applyFont="1"/>
    <xf numFmtId="0" fontId="23" fillId="0" borderId="0" xfId="101" applyFont="1"/>
    <xf numFmtId="164" fontId="88" fillId="0" borderId="6" xfId="0" applyNumberFormat="1" applyFont="1" applyFill="1" applyBorder="1" applyAlignment="1">
      <alignment horizontal="right"/>
    </xf>
    <xf numFmtId="164" fontId="88" fillId="0" borderId="7" xfId="0" applyNumberFormat="1" applyFont="1" applyFill="1" applyBorder="1" applyAlignment="1">
      <alignment horizontal="right"/>
    </xf>
    <xf numFmtId="164" fontId="101" fillId="0" borderId="0" xfId="0" applyNumberFormat="1" applyFont="1"/>
    <xf numFmtId="164" fontId="89" fillId="0" borderId="162" xfId="0" applyNumberFormat="1" applyFont="1" applyFill="1" applyBorder="1" applyAlignment="1">
      <alignment horizontal="right"/>
    </xf>
    <xf numFmtId="164" fontId="89" fillId="0" borderId="154" xfId="0" applyNumberFormat="1" applyFont="1" applyFill="1" applyBorder="1" applyAlignment="1">
      <alignment horizontal="right"/>
    </xf>
    <xf numFmtId="164" fontId="89" fillId="0" borderId="168" xfId="0" applyNumberFormat="1" applyFont="1" applyFill="1" applyBorder="1" applyAlignment="1">
      <alignment horizontal="right"/>
    </xf>
    <xf numFmtId="0" fontId="99" fillId="0" borderId="168" xfId="0" applyFont="1" applyBorder="1"/>
    <xf numFmtId="0" fontId="99" fillId="0" borderId="65" xfId="0" applyFont="1" applyBorder="1"/>
    <xf numFmtId="1" fontId="22" fillId="0" borderId="0" xfId="7" applyNumberFormat="1" applyFont="1"/>
    <xf numFmtId="0" fontId="5" fillId="0" borderId="0" xfId="7" applyFont="1" applyBorder="1" applyAlignment="1">
      <alignment vertical="center"/>
    </xf>
    <xf numFmtId="0" fontId="5" fillId="0" borderId="0" xfId="7" applyFont="1" applyBorder="1" applyAlignment="1">
      <alignment vertical="center" wrapText="1"/>
    </xf>
    <xf numFmtId="0" fontId="4" fillId="0" borderId="0" xfId="7" applyFont="1" applyBorder="1" applyAlignment="1">
      <alignment vertical="center"/>
    </xf>
    <xf numFmtId="0" fontId="10" fillId="0" borderId="0" xfId="7" applyFont="1" applyBorder="1" applyAlignment="1">
      <alignment vertical="center" wrapText="1"/>
    </xf>
    <xf numFmtId="164" fontId="88" fillId="0" borderId="173" xfId="0" applyNumberFormat="1" applyFont="1" applyFill="1" applyBorder="1" applyAlignment="1">
      <alignment horizontal="right"/>
    </xf>
    <xf numFmtId="164" fontId="89" fillId="0" borderId="173" xfId="0" applyNumberFormat="1" applyFont="1" applyFill="1" applyBorder="1" applyAlignment="1">
      <alignment horizontal="right"/>
    </xf>
    <xf numFmtId="0" fontId="39" fillId="0" borderId="0" xfId="2" applyFont="1" applyAlignment="1">
      <alignment vertical="center"/>
    </xf>
    <xf numFmtId="0" fontId="0" fillId="0" borderId="0" xfId="0"/>
    <xf numFmtId="0" fontId="0" fillId="0" borderId="0" xfId="0"/>
    <xf numFmtId="164" fontId="88" fillId="0" borderId="174" xfId="0" applyNumberFormat="1" applyFont="1" applyFill="1" applyBorder="1" applyAlignment="1">
      <alignment horizontal="right"/>
    </xf>
    <xf numFmtId="0" fontId="0" fillId="0" borderId="0" xfId="0"/>
    <xf numFmtId="164" fontId="10" fillId="0" borderId="0" xfId="7" applyNumberFormat="1" applyFont="1"/>
    <xf numFmtId="0" fontId="0" fillId="0" borderId="0" xfId="0"/>
    <xf numFmtId="0" fontId="103" fillId="0" borderId="0" xfId="7" applyFont="1" applyBorder="1"/>
    <xf numFmtId="164" fontId="56" fillId="0" borderId="0" xfId="7" applyNumberFormat="1" applyFont="1" applyBorder="1" applyAlignment="1">
      <alignment horizontal="left" vertical="center"/>
    </xf>
    <xf numFmtId="0" fontId="0" fillId="0" borderId="0" xfId="0"/>
    <xf numFmtId="0" fontId="38" fillId="0" borderId="0" xfId="2" applyFont="1"/>
    <xf numFmtId="0" fontId="0" fillId="0" borderId="0" xfId="0"/>
    <xf numFmtId="164" fontId="88" fillId="0" borderId="180" xfId="0" applyNumberFormat="1" applyFont="1" applyFill="1" applyBorder="1" applyAlignment="1">
      <alignment horizontal="right"/>
    </xf>
    <xf numFmtId="0" fontId="10" fillId="0" borderId="101" xfId="7" applyFont="1" applyBorder="1"/>
    <xf numFmtId="0" fontId="0" fillId="0" borderId="0" xfId="0"/>
    <xf numFmtId="0" fontId="0" fillId="0" borderId="0" xfId="0"/>
    <xf numFmtId="0" fontId="0" fillId="0" borderId="0" xfId="0"/>
    <xf numFmtId="0" fontId="38" fillId="0" borderId="0" xfId="2" applyFont="1"/>
    <xf numFmtId="0" fontId="0" fillId="0" borderId="0" xfId="0"/>
    <xf numFmtId="164" fontId="99" fillId="0" borderId="173" xfId="0" applyNumberFormat="1" applyFont="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8" fillId="0" borderId="0" xfId="0" applyFont="1" applyAlignment="1">
      <alignment horizontal="left" vertical="center"/>
    </xf>
    <xf numFmtId="0" fontId="16" fillId="0" borderId="0" xfId="0" applyFont="1" applyAlignment="1">
      <alignment horizontal="left" vertical="center"/>
    </xf>
    <xf numFmtId="0" fontId="0" fillId="0" borderId="0" xfId="0"/>
    <xf numFmtId="0" fontId="38" fillId="0" borderId="0" xfId="2" applyFont="1"/>
    <xf numFmtId="0" fontId="0" fillId="0" borderId="0" xfId="0"/>
    <xf numFmtId="1" fontId="37" fillId="0" borderId="0" xfId="2" applyNumberFormat="1" applyFont="1"/>
    <xf numFmtId="0" fontId="0" fillId="0" borderId="0" xfId="0"/>
    <xf numFmtId="0" fontId="20" fillId="0" borderId="0" xfId="7" applyFont="1" applyAlignment="1">
      <alignment wrapText="1"/>
    </xf>
    <xf numFmtId="0" fontId="105" fillId="0" borderId="0" xfId="0" applyFont="1" applyBorder="1"/>
    <xf numFmtId="0" fontId="0" fillId="0" borderId="0" xfId="0"/>
    <xf numFmtId="0" fontId="32" fillId="0" borderId="0" xfId="7" applyNumberFormat="1" applyFont="1"/>
    <xf numFmtId="164" fontId="28" fillId="0" borderId="0" xfId="0" applyNumberFormat="1" applyFont="1" applyAlignment="1">
      <alignment horizontal="left" vertical="center" wrapText="1"/>
    </xf>
    <xf numFmtId="0" fontId="0" fillId="0" borderId="0" xfId="0"/>
    <xf numFmtId="0" fontId="0" fillId="0" borderId="0" xfId="0"/>
    <xf numFmtId="1" fontId="24" fillId="0" borderId="0" xfId="0" applyNumberFormat="1" applyFont="1" applyAlignment="1">
      <alignment horizontal="left" vertical="center" wrapText="1"/>
    </xf>
    <xf numFmtId="0" fontId="0" fillId="0" borderId="0" xfId="0"/>
    <xf numFmtId="0" fontId="18" fillId="0" borderId="0" xfId="7" applyFont="1" applyAlignment="1">
      <alignment horizontal="left" vertical="center"/>
    </xf>
    <xf numFmtId="0" fontId="16" fillId="0" borderId="0" xfId="7" applyFont="1" applyAlignment="1">
      <alignment vertical="center"/>
    </xf>
    <xf numFmtId="0" fontId="0" fillId="0" borderId="0" xfId="0"/>
    <xf numFmtId="2" fontId="38" fillId="0" borderId="0" xfId="2" applyNumberFormat="1" applyFont="1"/>
    <xf numFmtId="166" fontId="37" fillId="0" borderId="0" xfId="2" applyNumberFormat="1" applyFont="1"/>
    <xf numFmtId="0" fontId="0" fillId="0" borderId="0" xfId="0"/>
    <xf numFmtId="0" fontId="0" fillId="0" borderId="0" xfId="0"/>
    <xf numFmtId="0" fontId="0" fillId="0" borderId="0" xfId="0"/>
    <xf numFmtId="0" fontId="45" fillId="0" borderId="0" xfId="7" applyFont="1"/>
    <xf numFmtId="49" fontId="45" fillId="0" borderId="0" xfId="7" applyNumberFormat="1" applyFont="1"/>
    <xf numFmtId="0" fontId="0" fillId="0" borderId="0" xfId="0"/>
    <xf numFmtId="0" fontId="19" fillId="0" borderId="0" xfId="7" applyFont="1" applyBorder="1" applyAlignment="1">
      <alignment horizontal="center" vertical="center" wrapText="1"/>
    </xf>
    <xf numFmtId="0" fontId="0" fillId="0" borderId="0" xfId="0"/>
    <xf numFmtId="0" fontId="0" fillId="0" borderId="0" xfId="0"/>
    <xf numFmtId="0" fontId="107" fillId="0" borderId="0" xfId="112"/>
    <xf numFmtId="0" fontId="0" fillId="0" borderId="0" xfId="0"/>
    <xf numFmtId="0" fontId="0" fillId="0" borderId="0" xfId="0"/>
    <xf numFmtId="0" fontId="19" fillId="0" borderId="0" xfId="7" applyNumberFormat="1" applyFont="1" applyBorder="1" applyAlignment="1">
      <alignment horizontal="right" vertical="center" wrapText="1"/>
    </xf>
    <xf numFmtId="0" fontId="0" fillId="0" borderId="0" xfId="0" applyAlignment="1">
      <alignment horizontal="right"/>
    </xf>
    <xf numFmtId="0" fontId="10" fillId="0" borderId="0" xfId="7" applyFont="1" applyBorder="1" applyAlignment="1">
      <alignment vertical="center"/>
    </xf>
    <xf numFmtId="0" fontId="5" fillId="0" borderId="101" xfId="7" applyFont="1" applyBorder="1" applyAlignment="1">
      <alignment vertical="center"/>
    </xf>
    <xf numFmtId="0" fontId="5" fillId="0" borderId="101" xfId="7" applyFont="1" applyBorder="1" applyAlignment="1">
      <alignment vertical="center" wrapText="1"/>
    </xf>
    <xf numFmtId="0" fontId="4" fillId="0" borderId="101" xfId="7" applyFont="1" applyBorder="1" applyAlignment="1">
      <alignment vertical="center"/>
    </xf>
    <xf numFmtId="0" fontId="10" fillId="0" borderId="101" xfId="7" applyFont="1" applyBorder="1" applyAlignment="1">
      <alignment vertical="center" wrapText="1"/>
    </xf>
    <xf numFmtId="0" fontId="10" fillId="0" borderId="0" xfId="7" applyFont="1" applyAlignment="1">
      <alignment vertical="center"/>
    </xf>
    <xf numFmtId="0" fontId="23" fillId="0" borderId="0" xfId="2" applyFont="1" applyBorder="1" applyAlignment="1">
      <alignment horizontal="left" vertical="center" wrapText="1"/>
    </xf>
    <xf numFmtId="0" fontId="38" fillId="0" borderId="0" xfId="2" applyFont="1" applyAlignment="1">
      <alignment horizontal="left" indent="5"/>
    </xf>
    <xf numFmtId="0" fontId="23" fillId="0" borderId="0" xfId="2" applyFont="1"/>
    <xf numFmtId="0" fontId="38" fillId="0" borderId="0" xfId="2" applyFont="1"/>
    <xf numFmtId="0" fontId="38" fillId="0" borderId="0" xfId="2" applyFont="1" applyAlignment="1"/>
    <xf numFmtId="0" fontId="23" fillId="0" borderId="5" xfId="2" applyFont="1" applyFill="1" applyBorder="1" applyAlignment="1">
      <alignment horizontal="center" vertical="center" wrapText="1"/>
    </xf>
    <xf numFmtId="0" fontId="10" fillId="0" borderId="0" xfId="7" applyFont="1" applyAlignment="1">
      <alignment vertical="justify" wrapText="1"/>
    </xf>
    <xf numFmtId="0" fontId="114" fillId="0" borderId="0" xfId="7" applyFont="1" applyBorder="1"/>
    <xf numFmtId="0" fontId="41" fillId="0" borderId="0" xfId="1" applyFont="1" applyBorder="1" applyAlignment="1" applyProtection="1">
      <alignment vertical="center"/>
    </xf>
    <xf numFmtId="0" fontId="41" fillId="0" borderId="0" xfId="1" applyFont="1" applyBorder="1" applyAlignment="1" applyProtection="1"/>
    <xf numFmtId="0" fontId="33" fillId="0" borderId="165" xfId="0" applyFont="1" applyBorder="1" applyAlignment="1">
      <alignment horizontal="right" wrapText="1"/>
    </xf>
    <xf numFmtId="164" fontId="121" fillId="0" borderId="65" xfId="0" applyNumberFormat="1" applyFont="1" applyBorder="1" applyAlignment="1">
      <alignment horizontal="right" wrapText="1"/>
    </xf>
    <xf numFmtId="0" fontId="91" fillId="0" borderId="0" xfId="0" applyFont="1" applyFill="1" applyBorder="1"/>
    <xf numFmtId="0" fontId="121" fillId="0" borderId="30" xfId="0" applyFont="1" applyBorder="1" applyAlignment="1">
      <alignment horizontal="center" vertical="center"/>
    </xf>
    <xf numFmtId="0" fontId="121" fillId="0" borderId="19" xfId="0" applyFont="1" applyBorder="1" applyAlignment="1">
      <alignment horizontal="center" vertical="center"/>
    </xf>
    <xf numFmtId="0" fontId="121" fillId="0" borderId="31" xfId="0" applyFont="1" applyBorder="1" applyAlignment="1">
      <alignment horizontal="center" vertical="center"/>
    </xf>
    <xf numFmtId="0" fontId="121" fillId="0" borderId="32" xfId="0" applyFont="1" applyBorder="1" applyAlignment="1">
      <alignment horizontal="center" vertical="center"/>
    </xf>
    <xf numFmtId="0" fontId="33" fillId="0" borderId="138" xfId="7" applyFont="1" applyBorder="1" applyAlignment="1">
      <alignment vertical="center" wrapText="1"/>
    </xf>
    <xf numFmtId="0" fontId="33" fillId="0" borderId="23" xfId="7" applyFont="1" applyBorder="1" applyAlignment="1">
      <alignment vertical="center" wrapText="1"/>
    </xf>
    <xf numFmtId="0" fontId="33" fillId="0" borderId="138" xfId="7" applyFont="1" applyBorder="1" applyAlignment="1">
      <alignment horizontal="center" vertical="center" wrapText="1"/>
    </xf>
    <xf numFmtId="0" fontId="33" fillId="0" borderId="151" xfId="7" applyFont="1" applyBorder="1" applyAlignment="1">
      <alignment horizontal="center" vertical="center" wrapText="1"/>
    </xf>
    <xf numFmtId="0" fontId="33" fillId="0" borderId="151" xfId="7" applyFont="1" applyBorder="1" applyAlignment="1">
      <alignment horizontal="center" vertical="center"/>
    </xf>
    <xf numFmtId="0" fontId="33" fillId="0" borderId="139" xfId="7" applyFont="1" applyBorder="1" applyAlignment="1">
      <alignment horizontal="center" vertical="center"/>
    </xf>
    <xf numFmtId="164" fontId="121" fillId="0" borderId="165" xfId="7" applyNumberFormat="1" applyFont="1" applyBorder="1" applyAlignment="1">
      <alignment horizontal="right" wrapText="1"/>
    </xf>
    <xf numFmtId="164" fontId="33" fillId="0" borderId="165" xfId="7" applyNumberFormat="1" applyFont="1" applyBorder="1" applyAlignment="1">
      <alignment horizontal="right" wrapText="1"/>
    </xf>
    <xf numFmtId="164" fontId="33" fillId="0" borderId="16" xfId="7" applyNumberFormat="1" applyFont="1" applyBorder="1" applyAlignment="1">
      <alignment horizontal="right" wrapText="1"/>
    </xf>
    <xf numFmtId="164" fontId="33" fillId="0" borderId="152" xfId="7" applyNumberFormat="1" applyFont="1" applyBorder="1" applyAlignment="1">
      <alignment horizontal="right" wrapText="1"/>
    </xf>
    <xf numFmtId="0" fontId="0" fillId="0" borderId="0" xfId="0" applyFont="1" applyAlignment="1">
      <alignment vertical="center"/>
    </xf>
    <xf numFmtId="0" fontId="6" fillId="0" borderId="0" xfId="1" applyFont="1" applyAlignment="1" applyProtection="1">
      <alignment horizontal="left" vertical="center"/>
    </xf>
    <xf numFmtId="0" fontId="23" fillId="0" borderId="0" xfId="2" applyFont="1" applyFill="1" applyBorder="1" applyAlignment="1">
      <alignment horizontal="center" vertical="center" wrapText="1"/>
    </xf>
    <xf numFmtId="0" fontId="6" fillId="0" borderId="0" xfId="1" applyFont="1" applyBorder="1" applyAlignment="1" applyProtection="1">
      <alignment horizontal="left" vertical="center"/>
    </xf>
    <xf numFmtId="0" fontId="23" fillId="0" borderId="39" xfId="2" applyFont="1" applyFill="1" applyBorder="1" applyAlignment="1">
      <alignment horizontal="center" vertical="center"/>
    </xf>
    <xf numFmtId="0" fontId="23" fillId="0" borderId="161" xfId="2" applyFont="1" applyBorder="1"/>
    <xf numFmtId="0" fontId="23" fillId="0" borderId="65" xfId="2" applyFont="1" applyBorder="1"/>
    <xf numFmtId="0" fontId="23" fillId="0" borderId="101" xfId="2" applyFont="1" applyFill="1" applyBorder="1"/>
    <xf numFmtId="164" fontId="53" fillId="0" borderId="8" xfId="2" applyNumberFormat="1" applyFont="1" applyFill="1" applyBorder="1" applyAlignment="1">
      <alignment horizontal="right"/>
    </xf>
    <xf numFmtId="164" fontId="53" fillId="0" borderId="6" xfId="2" applyNumberFormat="1" applyFont="1" applyBorder="1" applyAlignment="1">
      <alignment horizontal="right"/>
    </xf>
    <xf numFmtId="164" fontId="53" fillId="0" borderId="6" xfId="2" applyNumberFormat="1" applyFont="1" applyBorder="1"/>
    <xf numFmtId="164" fontId="53" fillId="0" borderId="7" xfId="2" applyNumberFormat="1" applyFont="1" applyBorder="1"/>
    <xf numFmtId="164" fontId="53" fillId="0" borderId="6" xfId="2" applyNumberFormat="1" applyFont="1" applyFill="1" applyBorder="1" applyAlignment="1">
      <alignment horizontal="right"/>
    </xf>
    <xf numFmtId="0" fontId="88" fillId="0" borderId="0" xfId="2" applyFont="1"/>
    <xf numFmtId="0" fontId="113" fillId="0" borderId="0" xfId="2" applyFont="1" applyBorder="1"/>
    <xf numFmtId="0" fontId="23" fillId="0" borderId="39" xfId="2" applyFont="1" applyBorder="1"/>
    <xf numFmtId="0" fontId="23" fillId="0" borderId="154" xfId="2" applyFont="1" applyBorder="1"/>
    <xf numFmtId="164" fontId="53" fillId="0" borderId="0" xfId="2" applyNumberFormat="1" applyFont="1"/>
    <xf numFmtId="0" fontId="88" fillId="0" borderId="0" xfId="2" applyFont="1" applyBorder="1"/>
    <xf numFmtId="0" fontId="23" fillId="0" borderId="178" xfId="2" applyFont="1" applyBorder="1"/>
    <xf numFmtId="0" fontId="23" fillId="0" borderId="7" xfId="2" applyFont="1" applyFill="1" applyBorder="1" applyAlignment="1">
      <alignment horizontal="center" vertical="center" wrapText="1"/>
    </xf>
    <xf numFmtId="164" fontId="53" fillId="0" borderId="0" xfId="2" applyNumberFormat="1" applyFont="1" applyAlignment="1">
      <alignment horizontal="right"/>
    </xf>
    <xf numFmtId="0" fontId="23" fillId="0" borderId="0" xfId="2" applyNumberFormat="1" applyFont="1" applyAlignment="1">
      <alignment horizontal="right"/>
    </xf>
    <xf numFmtId="0" fontId="23" fillId="0" borderId="178" xfId="2" applyNumberFormat="1" applyFont="1" applyBorder="1" applyAlignment="1">
      <alignment horizontal="right"/>
    </xf>
    <xf numFmtId="0" fontId="23" fillId="0" borderId="101" xfId="2" applyFont="1" applyFill="1" applyBorder="1" applyAlignment="1">
      <alignment horizontal="center" vertical="center" wrapText="1"/>
    </xf>
    <xf numFmtId="0" fontId="23" fillId="0" borderId="177" xfId="2" applyFont="1" applyFill="1" applyBorder="1" applyAlignment="1">
      <alignment horizontal="center" vertical="center" wrapText="1"/>
    </xf>
    <xf numFmtId="164" fontId="122" fillId="0" borderId="187" xfId="0" applyNumberFormat="1" applyFont="1" applyBorder="1"/>
    <xf numFmtId="164" fontId="122" fillId="0" borderId="0" xfId="0" applyNumberFormat="1" applyFont="1"/>
    <xf numFmtId="0" fontId="25" fillId="0" borderId="0" xfId="0" applyNumberFormat="1" applyFont="1"/>
    <xf numFmtId="0" fontId="25" fillId="0" borderId="187" xfId="0" applyNumberFormat="1" applyFont="1" applyBorder="1"/>
    <xf numFmtId="164" fontId="122" fillId="0" borderId="6" xfId="0" applyNumberFormat="1" applyFont="1" applyBorder="1"/>
    <xf numFmtId="164" fontId="122" fillId="0" borderId="0" xfId="0" applyNumberFormat="1" applyFont="1" applyBorder="1"/>
    <xf numFmtId="0" fontId="23" fillId="0" borderId="0" xfId="3" applyFont="1" applyAlignment="1"/>
    <xf numFmtId="164" fontId="23" fillId="0" borderId="70" xfId="3" applyNumberFormat="1" applyFont="1" applyBorder="1" applyAlignment="1">
      <alignment horizontal="right" wrapText="1"/>
    </xf>
    <xf numFmtId="0" fontId="23" fillId="0" borderId="0" xfId="3" applyFont="1" applyBorder="1" applyAlignment="1"/>
    <xf numFmtId="0" fontId="23" fillId="0" borderId="154" xfId="3" applyNumberFormat="1" applyFont="1" applyBorder="1"/>
    <xf numFmtId="0" fontId="23" fillId="0" borderId="6" xfId="3" applyNumberFormat="1" applyFont="1" applyBorder="1" applyAlignment="1"/>
    <xf numFmtId="164" fontId="122" fillId="0" borderId="70" xfId="3" applyNumberFormat="1" applyFont="1" applyFill="1" applyBorder="1" applyAlignment="1">
      <alignment horizontal="right" wrapText="1"/>
    </xf>
    <xf numFmtId="164" fontId="53" fillId="0" borderId="70" xfId="3" applyNumberFormat="1" applyFont="1" applyFill="1" applyBorder="1" applyAlignment="1">
      <alignment horizontal="right" wrapText="1"/>
    </xf>
    <xf numFmtId="164" fontId="53" fillId="0" borderId="70" xfId="3" applyNumberFormat="1" applyFont="1" applyBorder="1"/>
    <xf numFmtId="164" fontId="53" fillId="0" borderId="65" xfId="3" applyNumberFormat="1" applyFont="1" applyBorder="1"/>
    <xf numFmtId="0" fontId="53" fillId="0" borderId="0" xfId="3" applyFont="1" applyBorder="1" applyAlignment="1">
      <alignment horizontal="right"/>
    </xf>
    <xf numFmtId="164" fontId="23" fillId="0" borderId="0" xfId="3" applyNumberFormat="1" applyFont="1"/>
    <xf numFmtId="0" fontId="23" fillId="0" borderId="0" xfId="3" applyFont="1"/>
    <xf numFmtId="0" fontId="113" fillId="0" borderId="0" xfId="0" applyFont="1" applyAlignment="1">
      <alignment vertical="center"/>
    </xf>
    <xf numFmtId="0" fontId="33" fillId="0" borderId="152" xfId="0" applyFont="1" applyBorder="1" applyAlignment="1">
      <alignment horizontal="right" vertical="center" wrapText="1"/>
    </xf>
    <xf numFmtId="0" fontId="33" fillId="0" borderId="153" xfId="0" applyFont="1" applyBorder="1" applyAlignment="1">
      <alignment horizontal="right" vertical="center" wrapText="1"/>
    </xf>
    <xf numFmtId="164" fontId="25" fillId="0" borderId="0" xfId="0" applyNumberFormat="1" applyFont="1"/>
    <xf numFmtId="0" fontId="33" fillId="0" borderId="5"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152" xfId="0" applyFont="1" applyBorder="1" applyAlignment="1">
      <alignment horizontal="right" wrapText="1"/>
    </xf>
    <xf numFmtId="0" fontId="33" fillId="0" borderId="153" xfId="0" applyFont="1" applyBorder="1" applyAlignment="1">
      <alignment horizontal="right" wrapText="1"/>
    </xf>
    <xf numFmtId="0" fontId="23" fillId="2" borderId="0" xfId="3" applyFont="1" applyFill="1" applyBorder="1" applyAlignment="1">
      <alignment horizontal="left" vertical="center"/>
    </xf>
    <xf numFmtId="0" fontId="23" fillId="2" borderId="101" xfId="3" applyFont="1" applyFill="1" applyBorder="1" applyAlignment="1">
      <alignment horizontal="center" vertical="center"/>
    </xf>
    <xf numFmtId="0" fontId="23" fillId="2" borderId="70" xfId="3" applyFont="1" applyFill="1" applyBorder="1" applyAlignment="1">
      <alignment horizontal="center" vertical="center" wrapText="1"/>
    </xf>
    <xf numFmtId="0" fontId="23" fillId="2" borderId="65" xfId="3" applyFont="1" applyFill="1" applyBorder="1" applyAlignment="1">
      <alignment horizontal="center" vertical="center" wrapText="1"/>
    </xf>
    <xf numFmtId="0" fontId="23" fillId="2" borderId="163" xfId="3" applyFont="1" applyFill="1" applyBorder="1" applyAlignment="1">
      <alignment horizontal="center" vertical="center" wrapText="1"/>
    </xf>
    <xf numFmtId="0" fontId="23" fillId="2" borderId="154" xfId="3" applyFont="1" applyFill="1" applyBorder="1" applyAlignment="1">
      <alignment horizontal="center" vertical="center" wrapText="1"/>
    </xf>
    <xf numFmtId="0" fontId="23" fillId="0" borderId="154" xfId="3" applyFont="1" applyBorder="1" applyAlignment="1">
      <alignment horizontal="right"/>
    </xf>
    <xf numFmtId="164" fontId="53" fillId="0" borderId="6" xfId="3" applyNumberFormat="1" applyFont="1" applyBorder="1" applyAlignment="1"/>
    <xf numFmtId="164" fontId="53" fillId="0" borderId="163" xfId="3" applyNumberFormat="1" applyFont="1" applyBorder="1" applyAlignment="1"/>
    <xf numFmtId="164" fontId="53" fillId="0" borderId="154" xfId="3" applyNumberFormat="1" applyFont="1" applyBorder="1"/>
    <xf numFmtId="0" fontId="23" fillId="0" borderId="0" xfId="3" applyFont="1" applyBorder="1" applyAlignment="1">
      <alignment horizontal="center"/>
    </xf>
    <xf numFmtId="2" fontId="23" fillId="0" borderId="0" xfId="3" applyNumberFormat="1" applyFont="1" applyBorder="1" applyAlignment="1"/>
    <xf numFmtId="164" fontId="23" fillId="0" borderId="0" xfId="3" applyNumberFormat="1" applyFont="1" applyBorder="1" applyAlignment="1"/>
    <xf numFmtId="0" fontId="23" fillId="0" borderId="0" xfId="3" applyFont="1" applyBorder="1" applyAlignment="1">
      <alignment horizontal="right"/>
    </xf>
    <xf numFmtId="0" fontId="33" fillId="0" borderId="6" xfId="0" applyFont="1" applyBorder="1" applyAlignment="1">
      <alignment horizontal="right" vertical="center" wrapText="1"/>
    </xf>
    <xf numFmtId="0" fontId="33" fillId="0" borderId="6" xfId="0" applyFont="1" applyBorder="1" applyAlignment="1">
      <alignment horizontal="right" vertical="center"/>
    </xf>
    <xf numFmtId="0" fontId="33" fillId="0" borderId="8" xfId="0" applyFont="1" applyBorder="1" applyAlignment="1">
      <alignment horizontal="center" vertical="center" wrapText="1"/>
    </xf>
    <xf numFmtId="0" fontId="33" fillId="0" borderId="16" xfId="0" applyFont="1" applyBorder="1" applyAlignment="1">
      <alignment horizontal="center" vertical="center" wrapText="1"/>
    </xf>
    <xf numFmtId="0" fontId="6" fillId="0" borderId="0" xfId="1" applyFont="1" applyAlignment="1" applyProtection="1">
      <alignment horizontal="left" vertical="center"/>
    </xf>
    <xf numFmtId="0" fontId="23" fillId="0" borderId="3" xfId="2" applyFont="1" applyFill="1" applyBorder="1" applyAlignment="1">
      <alignment horizontal="center" vertical="center" wrapText="1"/>
    </xf>
    <xf numFmtId="0" fontId="23" fillId="0" borderId="7" xfId="2" applyFont="1" applyFill="1" applyBorder="1" applyAlignment="1">
      <alignment horizontal="center" vertical="center" wrapText="1"/>
    </xf>
    <xf numFmtId="0" fontId="23" fillId="0" borderId="2" xfId="2" applyFont="1" applyFill="1" applyBorder="1" applyAlignment="1">
      <alignment horizontal="center" vertical="center" wrapText="1"/>
    </xf>
    <xf numFmtId="0" fontId="39" fillId="0" borderId="0" xfId="2" applyFont="1" applyAlignment="1">
      <alignment horizontal="left" vertical="center"/>
    </xf>
    <xf numFmtId="0" fontId="33" fillId="0" borderId="139" xfId="0" applyFont="1" applyBorder="1" applyAlignment="1">
      <alignment horizontal="center" vertical="center" wrapText="1"/>
    </xf>
    <xf numFmtId="0" fontId="38" fillId="0" borderId="0" xfId="2" applyFont="1"/>
    <xf numFmtId="0" fontId="38" fillId="0" borderId="0" xfId="2" applyFont="1" applyAlignment="1">
      <alignment horizontal="left" vertical="center"/>
    </xf>
    <xf numFmtId="0" fontId="33" fillId="0" borderId="41" xfId="0" applyFont="1" applyBorder="1" applyAlignment="1">
      <alignment horizontal="center" vertical="center" wrapText="1"/>
    </xf>
    <xf numFmtId="0" fontId="131" fillId="0" borderId="45" xfId="0" applyFont="1" applyBorder="1" applyAlignment="1">
      <alignment horizontal="right" wrapText="1"/>
    </xf>
    <xf numFmtId="164" fontId="131" fillId="0" borderId="46" xfId="0" applyNumberFormat="1" applyFont="1" applyBorder="1" applyAlignment="1">
      <alignment horizontal="right" wrapText="1"/>
    </xf>
    <xf numFmtId="164" fontId="132" fillId="0" borderId="45" xfId="0" applyNumberFormat="1" applyFont="1" applyBorder="1" applyAlignment="1">
      <alignment horizontal="right" wrapText="1"/>
    </xf>
    <xf numFmtId="164" fontId="131" fillId="0" borderId="45" xfId="0" applyNumberFormat="1" applyFont="1" applyBorder="1" applyAlignment="1">
      <alignment horizontal="right" wrapText="1"/>
    </xf>
    <xf numFmtId="0" fontId="23" fillId="0" borderId="72" xfId="2" applyFont="1" applyFill="1" applyBorder="1" applyAlignment="1">
      <alignment horizontal="center" vertical="center" wrapText="1"/>
    </xf>
    <xf numFmtId="0" fontId="23" fillId="0" borderId="0" xfId="2" applyFont="1"/>
    <xf numFmtId="0" fontId="48" fillId="0" borderId="0" xfId="7" applyFont="1" applyAlignment="1">
      <alignment horizontal="left" vertical="center"/>
    </xf>
    <xf numFmtId="0" fontId="23" fillId="0" borderId="41" xfId="2" applyFont="1" applyBorder="1" applyAlignment="1">
      <alignment horizontal="center" vertical="center" wrapText="1"/>
    </xf>
    <xf numFmtId="2" fontId="23" fillId="0" borderId="0" xfId="2" applyNumberFormat="1" applyFont="1"/>
    <xf numFmtId="2" fontId="23" fillId="0" borderId="6" xfId="2" applyNumberFormat="1" applyFont="1" applyBorder="1"/>
    <xf numFmtId="2" fontId="25" fillId="0" borderId="0" xfId="0" applyNumberFormat="1" applyFont="1"/>
    <xf numFmtId="164" fontId="121" fillId="0" borderId="70" xfId="0" applyNumberFormat="1" applyFont="1" applyBorder="1" applyAlignment="1">
      <alignment horizontal="right" wrapText="1"/>
    </xf>
    <xf numFmtId="2" fontId="33" fillId="0" borderId="65" xfId="0" applyNumberFormat="1" applyFont="1" applyBorder="1" applyAlignment="1">
      <alignment horizontal="right" wrapText="1"/>
    </xf>
    <xf numFmtId="0" fontId="33" fillId="0" borderId="142" xfId="0" applyFont="1" applyBorder="1" applyAlignment="1">
      <alignment horizontal="center" vertical="center" wrapText="1"/>
    </xf>
    <xf numFmtId="164" fontId="25" fillId="0" borderId="15" xfId="0" applyNumberFormat="1" applyFont="1" applyBorder="1" applyAlignment="1">
      <alignment wrapText="1"/>
    </xf>
    <xf numFmtId="164" fontId="25" fillId="0" borderId="16" xfId="0" applyNumberFormat="1" applyFont="1" applyBorder="1" applyAlignment="1">
      <alignment wrapText="1"/>
    </xf>
    <xf numFmtId="0" fontId="91" fillId="0" borderId="0" xfId="0" applyFont="1" applyAlignment="1">
      <alignment vertical="top"/>
    </xf>
    <xf numFmtId="166" fontId="23" fillId="0" borderId="65" xfId="2" applyNumberFormat="1" applyFont="1" applyFill="1" applyBorder="1" applyAlignment="1">
      <alignment horizontal="right"/>
    </xf>
    <xf numFmtId="0" fontId="23" fillId="0" borderId="0" xfId="2" applyFont="1" applyFill="1" applyBorder="1" applyAlignment="1">
      <alignment horizontal="left"/>
    </xf>
    <xf numFmtId="166" fontId="23" fillId="0" borderId="214" xfId="2" applyNumberFormat="1" applyFont="1" applyFill="1" applyBorder="1" applyAlignment="1">
      <alignment horizontal="right"/>
    </xf>
    <xf numFmtId="164" fontId="23" fillId="0" borderId="15" xfId="0" applyNumberFormat="1" applyFont="1" applyBorder="1" applyAlignment="1">
      <alignment wrapText="1"/>
    </xf>
    <xf numFmtId="164" fontId="23" fillId="0" borderId="16" xfId="0" applyNumberFormat="1" applyFont="1" applyBorder="1" applyAlignment="1">
      <alignment wrapText="1"/>
    </xf>
    <xf numFmtId="164" fontId="23" fillId="0" borderId="65" xfId="0" applyNumberFormat="1" applyFont="1" applyBorder="1" applyAlignment="1">
      <alignment wrapText="1"/>
    </xf>
    <xf numFmtId="0" fontId="23" fillId="0" borderId="134" xfId="2" applyFont="1" applyFill="1" applyBorder="1"/>
    <xf numFmtId="164" fontId="88" fillId="0" borderId="0" xfId="2" applyNumberFormat="1" applyFont="1"/>
    <xf numFmtId="164" fontId="91" fillId="0" borderId="65" xfId="2" applyNumberFormat="1" applyFont="1" applyFill="1" applyBorder="1"/>
    <xf numFmtId="0" fontId="91" fillId="0" borderId="0" xfId="2" applyFont="1" applyFill="1" applyBorder="1" applyAlignment="1">
      <alignment horizontal="left"/>
    </xf>
    <xf numFmtId="164" fontId="91" fillId="0" borderId="214" xfId="2" applyNumberFormat="1" applyFont="1" applyFill="1" applyBorder="1" applyAlignment="1">
      <alignment horizontal="right"/>
    </xf>
    <xf numFmtId="0" fontId="140" fillId="0" borderId="0" xfId="6" applyFont="1" applyAlignment="1" applyProtection="1"/>
    <xf numFmtId="0" fontId="91" fillId="0" borderId="3" xfId="2" applyFont="1" applyFill="1" applyBorder="1" applyAlignment="1">
      <alignment horizontal="left" vertical="center"/>
    </xf>
    <xf numFmtId="0" fontId="91" fillId="0" borderId="4" xfId="2" applyFont="1" applyFill="1" applyBorder="1" applyAlignment="1">
      <alignment horizontal="centerContinuous" vertical="center"/>
    </xf>
    <xf numFmtId="0" fontId="91" fillId="0" borderId="5" xfId="2" applyFont="1" applyFill="1" applyBorder="1" applyAlignment="1">
      <alignment horizontal="centerContinuous" vertical="center"/>
    </xf>
    <xf numFmtId="0" fontId="91" fillId="0" borderId="4" xfId="2" applyFont="1" applyFill="1" applyBorder="1" applyAlignment="1">
      <alignment horizontal="left" vertical="center"/>
    </xf>
    <xf numFmtId="0" fontId="91" fillId="0" borderId="5" xfId="2" applyFont="1" applyFill="1" applyBorder="1" applyAlignment="1">
      <alignment horizontal="left" vertical="center"/>
    </xf>
    <xf numFmtId="0" fontId="91" fillId="0" borderId="40" xfId="2" applyFont="1" applyFill="1" applyBorder="1"/>
    <xf numFmtId="0" fontId="91" fillId="0" borderId="71" xfId="2" applyFont="1" applyFill="1" applyBorder="1" applyAlignment="1">
      <alignment horizontal="center" vertical="center" wrapText="1"/>
    </xf>
    <xf numFmtId="0" fontId="91" fillId="0" borderId="41" xfId="2" applyFont="1" applyFill="1" applyBorder="1" applyAlignment="1">
      <alignment horizontal="center" vertical="center" wrapText="1"/>
    </xf>
    <xf numFmtId="166" fontId="141" fillId="0" borderId="70" xfId="2" applyNumberFormat="1" applyFont="1" applyFill="1" applyBorder="1" applyAlignment="1">
      <alignment horizontal="right"/>
    </xf>
    <xf numFmtId="166" fontId="141" fillId="0" borderId="65" xfId="2" applyNumberFormat="1" applyFont="1" applyFill="1" applyBorder="1" applyAlignment="1">
      <alignment horizontal="right"/>
    </xf>
    <xf numFmtId="164" fontId="141" fillId="0" borderId="188" xfId="2" applyNumberFormat="1" applyFont="1" applyFill="1" applyBorder="1" applyAlignment="1">
      <alignment horizontal="right"/>
    </xf>
    <xf numFmtId="164" fontId="141" fillId="0" borderId="65" xfId="2" applyNumberFormat="1" applyFont="1" applyFill="1" applyBorder="1" applyAlignment="1">
      <alignment horizontal="right"/>
    </xf>
    <xf numFmtId="0" fontId="23" fillId="0" borderId="78" xfId="7" applyFont="1" applyBorder="1" applyAlignment="1">
      <alignment horizontal="center" vertical="center" wrapText="1"/>
    </xf>
    <xf numFmtId="0" fontId="23" fillId="0" borderId="74" xfId="7" applyFont="1" applyBorder="1" applyAlignment="1">
      <alignment horizontal="center" vertical="center" wrapText="1"/>
    </xf>
    <xf numFmtId="0" fontId="23" fillId="0" borderId="79" xfId="7" applyFont="1" applyBorder="1" applyAlignment="1">
      <alignment horizontal="center" vertical="center" wrapText="1"/>
    </xf>
    <xf numFmtId="0" fontId="23" fillId="0" borderId="16" xfId="7" applyFont="1" applyBorder="1" applyAlignment="1">
      <alignment horizontal="center" vertical="center" wrapText="1"/>
    </xf>
    <xf numFmtId="0" fontId="23" fillId="0" borderId="0" xfId="7" applyFont="1" applyBorder="1" applyAlignment="1">
      <alignment horizontal="center" vertical="center" wrapText="1"/>
    </xf>
    <xf numFmtId="0" fontId="23" fillId="0" borderId="23" xfId="7" applyFont="1" applyBorder="1" applyAlignment="1">
      <alignment horizontal="center" vertical="center" wrapText="1"/>
    </xf>
    <xf numFmtId="0" fontId="53" fillId="0" borderId="8" xfId="7" applyNumberFormat="1" applyFont="1" applyBorder="1" applyAlignment="1">
      <alignment horizontal="left" vertical="center"/>
    </xf>
    <xf numFmtId="164" fontId="53" fillId="0" borderId="2" xfId="7" applyNumberFormat="1" applyFont="1" applyBorder="1" applyAlignment="1">
      <alignment horizontal="right" wrapText="1"/>
    </xf>
    <xf numFmtId="164" fontId="53" fillId="0" borderId="4" xfId="7" applyNumberFormat="1" applyFont="1" applyBorder="1" applyAlignment="1">
      <alignment horizontal="right" wrapText="1"/>
    </xf>
    <xf numFmtId="164" fontId="53" fillId="0" borderId="3" xfId="7" applyNumberFormat="1" applyFont="1" applyBorder="1" applyAlignment="1">
      <alignment horizontal="right" wrapText="1"/>
    </xf>
    <xf numFmtId="0" fontId="23" fillId="0" borderId="8" xfId="7" applyFont="1" applyBorder="1" applyAlignment="1">
      <alignment horizontal="left" vertical="center"/>
    </xf>
    <xf numFmtId="164" fontId="53" fillId="0" borderId="6" xfId="7" applyNumberFormat="1" applyFont="1" applyBorder="1" applyAlignment="1">
      <alignment horizontal="right"/>
    </xf>
    <xf numFmtId="164" fontId="53" fillId="0" borderId="0" xfId="7" applyNumberFormat="1" applyFont="1" applyBorder="1" applyAlignment="1">
      <alignment horizontal="right"/>
    </xf>
    <xf numFmtId="164" fontId="53" fillId="0" borderId="7" xfId="7" applyNumberFormat="1" applyFont="1" applyBorder="1" applyAlignment="1">
      <alignment horizontal="right"/>
    </xf>
    <xf numFmtId="164" fontId="23" fillId="0" borderId="6" xfId="7" applyNumberFormat="1" applyFont="1" applyBorder="1" applyAlignment="1"/>
    <xf numFmtId="164" fontId="23" fillId="0" borderId="0" xfId="7" applyNumberFormat="1" applyFont="1" applyBorder="1" applyAlignment="1"/>
    <xf numFmtId="164" fontId="23" fillId="0" borderId="7" xfId="7" applyNumberFormat="1" applyFont="1" applyBorder="1" applyAlignment="1"/>
    <xf numFmtId="0" fontId="23" fillId="0" borderId="8" xfId="7" applyNumberFormat="1" applyFont="1" applyBorder="1" applyAlignment="1">
      <alignment horizontal="left" vertical="center"/>
    </xf>
    <xf numFmtId="164" fontId="23" fillId="0" borderId="6" xfId="7" applyNumberFormat="1" applyFont="1" applyBorder="1" applyAlignment="1">
      <alignment horizontal="right" wrapText="1"/>
    </xf>
    <xf numFmtId="164" fontId="23" fillId="0" borderId="0" xfId="7" applyNumberFormat="1" applyFont="1" applyBorder="1" applyAlignment="1">
      <alignment horizontal="right" wrapText="1"/>
    </xf>
    <xf numFmtId="164" fontId="23" fillId="0" borderId="7" xfId="7" applyNumberFormat="1" applyFont="1" applyBorder="1" applyAlignment="1">
      <alignment horizontal="right" wrapText="1"/>
    </xf>
    <xf numFmtId="164" fontId="23" fillId="0" borderId="70" xfId="7" applyNumberFormat="1" applyFont="1" applyBorder="1" applyAlignment="1"/>
    <xf numFmtId="164" fontId="23" fillId="0" borderId="65" xfId="7" applyNumberFormat="1" applyFont="1" applyBorder="1" applyAlignment="1"/>
    <xf numFmtId="0" fontId="23" fillId="0" borderId="70" xfId="7" applyFont="1" applyBorder="1"/>
    <xf numFmtId="0" fontId="23" fillId="0" borderId="65" xfId="7" applyFont="1" applyBorder="1"/>
    <xf numFmtId="164" fontId="23" fillId="0" borderId="6" xfId="7" applyNumberFormat="1" applyFont="1" applyBorder="1" applyAlignment="1">
      <alignment horizontal="right"/>
    </xf>
    <xf numFmtId="164" fontId="23" fillId="0" borderId="0" xfId="7" applyNumberFormat="1" applyFont="1" applyBorder="1" applyAlignment="1">
      <alignment horizontal="right"/>
    </xf>
    <xf numFmtId="164" fontId="23" fillId="0" borderId="70" xfId="7" applyNumberFormat="1" applyFont="1" applyBorder="1" applyAlignment="1">
      <alignment horizontal="right"/>
    </xf>
    <xf numFmtId="164" fontId="23" fillId="0" borderId="65" xfId="7" applyNumberFormat="1" applyFont="1" applyBorder="1" applyAlignment="1">
      <alignment horizontal="right"/>
    </xf>
    <xf numFmtId="164" fontId="23" fillId="0" borderId="6" xfId="7" applyNumberFormat="1" applyFont="1" applyBorder="1" applyAlignment="1">
      <alignment horizontal="right" vertical="center"/>
    </xf>
    <xf numFmtId="164" fontId="23" fillId="0" borderId="0" xfId="7" applyNumberFormat="1" applyFont="1" applyBorder="1" applyAlignment="1">
      <alignment horizontal="right" vertical="center"/>
    </xf>
    <xf numFmtId="0" fontId="116" fillId="0" borderId="8" xfId="7" applyFont="1" applyBorder="1" applyAlignment="1">
      <alignment horizontal="left" vertical="center"/>
    </xf>
    <xf numFmtId="0" fontId="91" fillId="0" borderId="0" xfId="7" applyFont="1" applyBorder="1" applyAlignment="1">
      <alignment horizontal="left" vertical="center" wrapText="1"/>
    </xf>
    <xf numFmtId="0" fontId="91" fillId="0" borderId="0" xfId="7" applyFont="1" applyBorder="1" applyAlignment="1">
      <alignment horizontal="center" vertical="center" wrapText="1"/>
    </xf>
    <xf numFmtId="164" fontId="91" fillId="0" borderId="65" xfId="7" applyNumberFormat="1" applyFont="1" applyBorder="1"/>
    <xf numFmtId="0" fontId="91" fillId="0" borderId="0" xfId="7" applyFont="1" applyBorder="1" applyAlignment="1">
      <alignment horizontal="left" wrapText="1"/>
    </xf>
    <xf numFmtId="164" fontId="91" fillId="0" borderId="152" xfId="7" applyNumberFormat="1" applyFont="1" applyBorder="1" applyAlignment="1">
      <alignment horizontal="right" wrapText="1"/>
    </xf>
    <xf numFmtId="164" fontId="91" fillId="0" borderId="6" xfId="7" applyNumberFormat="1" applyFont="1" applyBorder="1"/>
    <xf numFmtId="0" fontId="91" fillId="0" borderId="6" xfId="7" applyFont="1" applyBorder="1"/>
    <xf numFmtId="0" fontId="91" fillId="0" borderId="0" xfId="7" applyFont="1"/>
    <xf numFmtId="164" fontId="91" fillId="0" borderId="0" xfId="7" applyNumberFormat="1" applyFont="1"/>
    <xf numFmtId="0" fontId="91" fillId="0" borderId="38" xfId="2" applyFont="1" applyFill="1" applyBorder="1" applyAlignment="1">
      <alignment horizontal="center" vertical="center" wrapText="1"/>
    </xf>
    <xf numFmtId="2" fontId="91" fillId="0" borderId="6" xfId="2" applyNumberFormat="1" applyFont="1" applyFill="1" applyBorder="1" applyAlignment="1">
      <alignment horizontal="right"/>
    </xf>
    <xf numFmtId="2" fontId="91" fillId="0" borderId="7" xfId="2" applyNumberFormat="1" applyFont="1" applyFill="1" applyBorder="1" applyAlignment="1">
      <alignment horizontal="right"/>
    </xf>
    <xf numFmtId="0" fontId="91" fillId="0" borderId="0" xfId="2" applyNumberFormat="1" applyFont="1" applyFill="1" applyBorder="1" applyAlignment="1">
      <alignment horizontal="right"/>
    </xf>
    <xf numFmtId="164" fontId="142" fillId="0" borderId="6" xfId="2" applyNumberFormat="1" applyFont="1" applyFill="1" applyBorder="1" applyAlignment="1">
      <alignment horizontal="right"/>
    </xf>
    <xf numFmtId="2" fontId="91" fillId="0" borderId="0" xfId="2" applyNumberFormat="1" applyFont="1" applyFill="1" applyBorder="1" applyAlignment="1">
      <alignment horizontal="right"/>
    </xf>
    <xf numFmtId="164" fontId="142" fillId="0" borderId="205" xfId="2" applyNumberFormat="1" applyFont="1" applyFill="1" applyBorder="1" applyAlignment="1">
      <alignment horizontal="right"/>
    </xf>
    <xf numFmtId="2" fontId="91" fillId="0" borderId="213" xfId="2" applyNumberFormat="1" applyFont="1" applyFill="1" applyBorder="1" applyAlignment="1">
      <alignment horizontal="right"/>
    </xf>
    <xf numFmtId="2" fontId="91" fillId="0" borderId="154" xfId="2" applyNumberFormat="1" applyFont="1" applyFill="1" applyBorder="1" applyAlignment="1">
      <alignment horizontal="right"/>
    </xf>
    <xf numFmtId="164" fontId="142" fillId="0" borderId="7" xfId="2" applyNumberFormat="1" applyFont="1" applyFill="1" applyBorder="1" applyAlignment="1">
      <alignment horizontal="right"/>
    </xf>
    <xf numFmtId="0" fontId="141" fillId="0" borderId="0" xfId="2" applyFont="1"/>
    <xf numFmtId="0" fontId="139" fillId="0" borderId="0" xfId="1" applyFont="1" applyAlignment="1" applyProtection="1">
      <alignment vertical="center"/>
    </xf>
    <xf numFmtId="0" fontId="143" fillId="0" borderId="0" xfId="7" applyFont="1"/>
    <xf numFmtId="2" fontId="141" fillId="0" borderId="154" xfId="2" applyNumberFormat="1" applyFont="1" applyBorder="1" applyAlignment="1">
      <alignment horizontal="right"/>
    </xf>
    <xf numFmtId="0" fontId="143" fillId="0" borderId="0" xfId="7" applyFont="1" applyFill="1"/>
    <xf numFmtId="164" fontId="91" fillId="0" borderId="6" xfId="2" applyNumberFormat="1" applyFont="1" applyFill="1" applyBorder="1" applyAlignment="1">
      <alignment horizontal="right"/>
    </xf>
    <xf numFmtId="2" fontId="141" fillId="0" borderId="154" xfId="2" applyNumberFormat="1" applyFont="1" applyFill="1" applyBorder="1" applyAlignment="1">
      <alignment horizontal="right"/>
    </xf>
    <xf numFmtId="0" fontId="13" fillId="0" borderId="0" xfId="7" applyFont="1" applyAlignment="1">
      <alignment horizontal="left" vertical="center"/>
    </xf>
    <xf numFmtId="164" fontId="25" fillId="0" borderId="65" xfId="7" applyNumberFormat="1" applyFont="1" applyBorder="1" applyAlignment="1">
      <alignment horizontal="right" wrapText="1"/>
    </xf>
    <xf numFmtId="164" fontId="25" fillId="0" borderId="154" xfId="7" applyNumberFormat="1" applyFont="1" applyBorder="1" applyAlignment="1">
      <alignment horizontal="right" wrapText="1"/>
    </xf>
    <xf numFmtId="0" fontId="25" fillId="0" borderId="0" xfId="7" applyFont="1" applyBorder="1" applyAlignment="1">
      <alignment horizontal="left" vertical="center" wrapText="1"/>
    </xf>
    <xf numFmtId="0" fontId="23" fillId="0" borderId="4" xfId="2" applyFont="1" applyFill="1" applyBorder="1"/>
    <xf numFmtId="0" fontId="23" fillId="0" borderId="5" xfId="2" applyFont="1" applyFill="1" applyBorder="1"/>
    <xf numFmtId="0" fontId="23" fillId="0" borderId="4" xfId="2" applyFont="1" applyFill="1" applyBorder="1" applyAlignment="1">
      <alignment horizontal="center" vertical="center"/>
    </xf>
    <xf numFmtId="0" fontId="23" fillId="0" borderId="71" xfId="2" applyFont="1" applyFill="1" applyBorder="1" applyAlignment="1">
      <alignment horizontal="center" vertical="center" wrapText="1"/>
    </xf>
    <xf numFmtId="0" fontId="23" fillId="0" borderId="101" xfId="2" applyNumberFormat="1" applyFont="1" applyFill="1" applyBorder="1" applyAlignment="1">
      <alignment horizontal="left"/>
    </xf>
    <xf numFmtId="0" fontId="23" fillId="0" borderId="70" xfId="2" applyNumberFormat="1" applyFont="1" applyFill="1" applyBorder="1" applyAlignment="1">
      <alignment horizontal="right"/>
    </xf>
    <xf numFmtId="0" fontId="23" fillId="0" borderId="65" xfId="2" applyNumberFormat="1" applyFont="1" applyFill="1" applyBorder="1" applyAlignment="1">
      <alignment horizontal="right"/>
    </xf>
    <xf numFmtId="164" fontId="53" fillId="0" borderId="6" xfId="2" applyNumberFormat="1" applyFont="1" applyFill="1" applyBorder="1"/>
    <xf numFmtId="164" fontId="53" fillId="0" borderId="65" xfId="2" applyNumberFormat="1" applyFont="1" applyFill="1" applyBorder="1" applyAlignment="1">
      <alignment horizontal="right"/>
    </xf>
    <xf numFmtId="165" fontId="53" fillId="0" borderId="0" xfId="7" applyNumberFormat="1" applyFont="1" applyBorder="1" applyAlignment="1"/>
    <xf numFmtId="0" fontId="53" fillId="0" borderId="0" xfId="7" applyFont="1" applyBorder="1" applyAlignment="1">
      <alignment horizontal="left"/>
    </xf>
    <xf numFmtId="165" fontId="53" fillId="0" borderId="0" xfId="7" applyNumberFormat="1" applyFont="1" applyBorder="1" applyAlignment="1">
      <alignment horizontal="left"/>
    </xf>
    <xf numFmtId="0" fontId="53" fillId="0" borderId="0" xfId="7" applyFont="1" applyBorder="1" applyAlignment="1">
      <alignment horizontal="left" indent="1"/>
    </xf>
    <xf numFmtId="165" fontId="23" fillId="0" borderId="8" xfId="7" applyNumberFormat="1" applyFont="1" applyBorder="1" applyAlignment="1">
      <alignment horizontal="left" wrapText="1" indent="2"/>
    </xf>
    <xf numFmtId="165" fontId="23" fillId="0" borderId="0" xfId="7" applyNumberFormat="1" applyFont="1" applyBorder="1" applyAlignment="1">
      <alignment horizontal="left" wrapText="1" indent="2"/>
    </xf>
    <xf numFmtId="165" fontId="23" fillId="0" borderId="0" xfId="7" applyNumberFormat="1" applyFont="1" applyBorder="1" applyAlignment="1">
      <alignment horizontal="left" indent="2"/>
    </xf>
    <xf numFmtId="0" fontId="17" fillId="0" borderId="0" xfId="0" applyFont="1" applyAlignment="1"/>
    <xf numFmtId="0" fontId="113" fillId="0" borderId="0" xfId="0" applyFont="1" applyAlignment="1"/>
    <xf numFmtId="0" fontId="23" fillId="0" borderId="0" xfId="7" applyFont="1"/>
    <xf numFmtId="0" fontId="23" fillId="0" borderId="0" xfId="0" applyFont="1" applyBorder="1" applyAlignment="1">
      <alignment horizontal="center" vertical="center" wrapText="1"/>
    </xf>
    <xf numFmtId="164" fontId="53" fillId="0" borderId="3" xfId="7" applyNumberFormat="1" applyFont="1" applyBorder="1" applyAlignment="1">
      <alignment horizontal="right" vertical="center"/>
    </xf>
    <xf numFmtId="164" fontId="53" fillId="0" borderId="2" xfId="7" applyNumberFormat="1" applyFont="1" applyBorder="1" applyAlignment="1">
      <alignment horizontal="right" vertical="center"/>
    </xf>
    <xf numFmtId="164" fontId="53" fillId="0" borderId="2" xfId="7" applyNumberFormat="1" applyFont="1" applyBorder="1"/>
    <xf numFmtId="164" fontId="53" fillId="0" borderId="3" xfId="7" applyNumberFormat="1" applyFont="1" applyBorder="1"/>
    <xf numFmtId="0" fontId="23" fillId="0" borderId="65" xfId="7" applyFont="1" applyBorder="1" applyAlignment="1">
      <alignment vertical="center"/>
    </xf>
    <xf numFmtId="164" fontId="23" fillId="0" borderId="6" xfId="7" applyNumberFormat="1" applyFont="1" applyBorder="1" applyAlignment="1">
      <alignment vertical="center"/>
    </xf>
    <xf numFmtId="164" fontId="23" fillId="0" borderId="6" xfId="7" applyNumberFormat="1" applyFont="1" applyBorder="1"/>
    <xf numFmtId="164" fontId="23" fillId="0" borderId="7" xfId="7" applyNumberFormat="1" applyFont="1" applyBorder="1"/>
    <xf numFmtId="0" fontId="23" fillId="0" borderId="15" xfId="7" applyFont="1" applyBorder="1" applyAlignment="1">
      <alignment vertical="center"/>
    </xf>
    <xf numFmtId="164" fontId="53" fillId="0" borderId="16" xfId="7" applyNumberFormat="1" applyFont="1" applyBorder="1" applyAlignment="1">
      <alignment vertical="center"/>
    </xf>
    <xf numFmtId="164" fontId="53" fillId="0" borderId="6" xfId="7" applyNumberFormat="1" applyFont="1" applyBorder="1" applyAlignment="1">
      <alignment vertical="center"/>
    </xf>
    <xf numFmtId="164" fontId="53" fillId="0" borderId="6" xfId="7" applyNumberFormat="1" applyFont="1" applyBorder="1"/>
    <xf numFmtId="164" fontId="53" fillId="0" borderId="7" xfId="7" applyNumberFormat="1" applyFont="1" applyBorder="1"/>
    <xf numFmtId="164" fontId="23" fillId="0" borderId="16" xfId="7" applyNumberFormat="1" applyFont="1" applyBorder="1" applyAlignment="1">
      <alignment horizontal="right" vertical="center"/>
    </xf>
    <xf numFmtId="164" fontId="53" fillId="0" borderId="16" xfId="7" applyNumberFormat="1" applyFont="1" applyBorder="1" applyAlignment="1">
      <alignment horizontal="right" vertical="center"/>
    </xf>
    <xf numFmtId="164" fontId="53" fillId="0" borderId="6" xfId="7" applyNumberFormat="1" applyFont="1" applyBorder="1" applyAlignment="1">
      <alignment horizontal="right" vertical="center"/>
    </xf>
    <xf numFmtId="164" fontId="23" fillId="0" borderId="65" xfId="7" applyNumberFormat="1" applyFont="1" applyBorder="1" applyAlignment="1">
      <alignment horizontal="right" vertical="center"/>
    </xf>
    <xf numFmtId="164" fontId="53" fillId="0" borderId="65" xfId="7" applyNumberFormat="1" applyFont="1" applyBorder="1" applyAlignment="1">
      <alignment horizontal="right" vertical="center"/>
    </xf>
    <xf numFmtId="164" fontId="23" fillId="0" borderId="65" xfId="7" applyNumberFormat="1" applyFont="1" applyBorder="1" applyAlignment="1">
      <alignment vertical="center"/>
    </xf>
    <xf numFmtId="164" fontId="23" fillId="0" borderId="65" xfId="7" applyNumberFormat="1" applyFont="1" applyBorder="1"/>
    <xf numFmtId="165" fontId="23" fillId="0" borderId="8" xfId="7" applyNumberFormat="1" applyFont="1" applyBorder="1" applyAlignment="1">
      <alignment horizontal="left" indent="2"/>
    </xf>
    <xf numFmtId="0" fontId="53" fillId="0" borderId="70" xfId="7" applyFont="1" applyBorder="1" applyAlignment="1">
      <alignment horizontal="right" vertical="center"/>
    </xf>
    <xf numFmtId="0" fontId="53" fillId="0" borderId="0" xfId="7" applyFont="1" applyBorder="1" applyAlignment="1">
      <alignment horizontal="right" vertical="center"/>
    </xf>
    <xf numFmtId="0" fontId="53" fillId="0" borderId="65" xfId="7" applyFont="1" applyBorder="1" applyAlignment="1">
      <alignment horizontal="right" vertical="center"/>
    </xf>
    <xf numFmtId="0" fontId="23" fillId="0" borderId="196" xfId="7" applyFont="1" applyBorder="1" applyAlignment="1">
      <alignment vertical="center"/>
    </xf>
    <xf numFmtId="0" fontId="23" fillId="0" borderId="0" xfId="7" applyFont="1" applyBorder="1" applyAlignment="1">
      <alignment vertical="center"/>
    </xf>
    <xf numFmtId="0" fontId="23" fillId="0" borderId="172" xfId="7" applyFont="1" applyBorder="1" applyAlignment="1">
      <alignment vertical="center"/>
    </xf>
    <xf numFmtId="0" fontId="53" fillId="0" borderId="15" xfId="7" applyFont="1" applyBorder="1" applyAlignment="1">
      <alignment vertical="center"/>
    </xf>
    <xf numFmtId="0" fontId="53" fillId="0" borderId="16" xfId="7" applyFont="1" applyBorder="1" applyAlignment="1">
      <alignment vertical="center"/>
    </xf>
    <xf numFmtId="0" fontId="23" fillId="0" borderId="15" xfId="7" applyFont="1" applyBorder="1" applyAlignment="1">
      <alignment horizontal="right" vertical="center"/>
    </xf>
    <xf numFmtId="0" fontId="23" fillId="0" borderId="16" xfId="7" applyFont="1" applyBorder="1" applyAlignment="1">
      <alignment horizontal="right" vertical="center"/>
    </xf>
    <xf numFmtId="0" fontId="53" fillId="0" borderId="15" xfId="7" applyFont="1" applyBorder="1" applyAlignment="1">
      <alignment horizontal="right" vertical="center"/>
    </xf>
    <xf numFmtId="0" fontId="53" fillId="0" borderId="16" xfId="7" applyFont="1" applyBorder="1" applyAlignment="1">
      <alignment horizontal="right" vertical="center"/>
    </xf>
    <xf numFmtId="0" fontId="23" fillId="0" borderId="16" xfId="7" applyFont="1" applyBorder="1" applyAlignment="1">
      <alignment vertical="center"/>
    </xf>
    <xf numFmtId="0" fontId="23" fillId="0" borderId="0" xfId="0" applyFont="1" applyAlignment="1"/>
    <xf numFmtId="0" fontId="91" fillId="0" borderId="0" xfId="101" applyFont="1" applyAlignment="1"/>
    <xf numFmtId="0" fontId="91" fillId="0" borderId="0" xfId="101" applyFont="1" applyAlignment="1">
      <alignment wrapText="1"/>
    </xf>
    <xf numFmtId="0" fontId="116" fillId="0" borderId="0" xfId="101" applyFont="1" applyAlignment="1"/>
    <xf numFmtId="0" fontId="116" fillId="0" borderId="0" xfId="101" applyFont="1" applyAlignment="1">
      <alignment wrapText="1"/>
    </xf>
    <xf numFmtId="0" fontId="116" fillId="0" borderId="0" xfId="0" applyFont="1" applyAlignment="1"/>
    <xf numFmtId="0" fontId="25" fillId="0" borderId="0" xfId="7" applyFont="1" applyAlignment="1"/>
    <xf numFmtId="0" fontId="25" fillId="0" borderId="0" xfId="7" applyFont="1" applyAlignment="1">
      <alignment vertical="top"/>
    </xf>
    <xf numFmtId="0" fontId="142" fillId="0" borderId="70" xfId="7" applyFont="1" applyBorder="1" applyAlignment="1">
      <alignment horizontal="right" indent="1"/>
    </xf>
    <xf numFmtId="0" fontId="91" fillId="0" borderId="0" xfId="7" applyFont="1" applyAlignment="1"/>
    <xf numFmtId="0" fontId="91" fillId="0" borderId="70" xfId="7" applyFont="1" applyBorder="1" applyAlignment="1">
      <alignment horizontal="right" indent="1"/>
    </xf>
    <xf numFmtId="164" fontId="91" fillId="0" borderId="65" xfId="7" applyNumberFormat="1" applyFont="1" applyBorder="1" applyAlignment="1">
      <alignment horizontal="right" indent="1"/>
    </xf>
    <xf numFmtId="0" fontId="91" fillId="0" borderId="101" xfId="0" applyFont="1" applyFill="1" applyBorder="1" applyAlignment="1">
      <alignment horizontal="left"/>
    </xf>
    <xf numFmtId="165" fontId="91" fillId="0" borderId="101" xfId="0" applyNumberFormat="1" applyFont="1" applyFill="1" applyBorder="1" applyAlignment="1">
      <alignment horizontal="left"/>
    </xf>
    <xf numFmtId="164" fontId="91" fillId="0" borderId="0" xfId="7" applyNumberFormat="1" applyFont="1" applyAlignment="1"/>
    <xf numFmtId="164" fontId="91" fillId="0" borderId="0" xfId="7" applyNumberFormat="1" applyFont="1" applyAlignment="1">
      <alignment vertical="top"/>
    </xf>
    <xf numFmtId="0" fontId="91" fillId="0" borderId="0" xfId="7" applyFont="1" applyAlignment="1">
      <alignment vertical="top"/>
    </xf>
    <xf numFmtId="0" fontId="91" fillId="0" borderId="101" xfId="0" applyNumberFormat="1" applyFont="1" applyFill="1" applyBorder="1" applyAlignment="1">
      <alignment horizontal="left"/>
    </xf>
    <xf numFmtId="0" fontId="91" fillId="0" borderId="101" xfId="0" applyNumberFormat="1" applyFont="1" applyFill="1" applyBorder="1" applyAlignment="1">
      <alignment horizontal="left" vertical="top"/>
    </xf>
    <xf numFmtId="0" fontId="91" fillId="0" borderId="70" xfId="7" applyFont="1" applyBorder="1"/>
    <xf numFmtId="0" fontId="91" fillId="0" borderId="101" xfId="0" applyFont="1" applyFill="1" applyBorder="1" applyAlignment="1">
      <alignment horizontal="left" vertical="top"/>
    </xf>
    <xf numFmtId="0" fontId="116" fillId="0" borderId="23" xfId="7" applyFont="1" applyBorder="1" applyAlignment="1">
      <alignment horizontal="center" vertical="center" wrapText="1"/>
    </xf>
    <xf numFmtId="0" fontId="91" fillId="0" borderId="74" xfId="7" applyFont="1" applyBorder="1" applyAlignment="1">
      <alignment vertical="center" wrapText="1"/>
    </xf>
    <xf numFmtId="0" fontId="91" fillId="0" borderId="0" xfId="7" applyFont="1" applyBorder="1" applyAlignment="1">
      <alignment vertical="center" wrapText="1"/>
    </xf>
    <xf numFmtId="0" fontId="91" fillId="0" borderId="8" xfId="7" applyFont="1" applyBorder="1" applyAlignment="1">
      <alignment vertical="center" wrapText="1"/>
    </xf>
    <xf numFmtId="0" fontId="91" fillId="0" borderId="205" xfId="7" applyFont="1" applyBorder="1"/>
    <xf numFmtId="164" fontId="91" fillId="0" borderId="205" xfId="7" applyNumberFormat="1" applyFont="1" applyBorder="1"/>
    <xf numFmtId="164" fontId="91" fillId="0" borderId="154" xfId="7" applyNumberFormat="1" applyFont="1" applyBorder="1"/>
    <xf numFmtId="0" fontId="22" fillId="0" borderId="0" xfId="0" applyFont="1" applyBorder="1"/>
    <xf numFmtId="0" fontId="91" fillId="0" borderId="0" xfId="2" applyFont="1" applyFill="1" applyBorder="1" applyAlignment="1">
      <alignment horizontal="center" vertical="center" wrapText="1"/>
    </xf>
    <xf numFmtId="0" fontId="91" fillId="0" borderId="2" xfId="2" applyFont="1" applyFill="1" applyBorder="1" applyAlignment="1">
      <alignment horizontal="center" vertical="center" wrapText="1"/>
    </xf>
    <xf numFmtId="0" fontId="91" fillId="0" borderId="38" xfId="2" applyFont="1" applyFill="1" applyBorder="1" applyAlignment="1">
      <alignment horizontal="center" vertical="center" wrapText="1"/>
    </xf>
    <xf numFmtId="0" fontId="16" fillId="0" borderId="0" xfId="7" applyFont="1" applyAlignment="1">
      <alignment horizontal="left" vertical="center"/>
    </xf>
    <xf numFmtId="0" fontId="91" fillId="0" borderId="93" xfId="2" applyFont="1" applyFill="1" applyBorder="1" applyAlignment="1">
      <alignment horizontal="center" vertical="center" wrapText="1"/>
    </xf>
    <xf numFmtId="0" fontId="91" fillId="0" borderId="91" xfId="2" applyFont="1" applyFill="1" applyBorder="1" applyAlignment="1">
      <alignment horizontal="center" vertical="center" wrapText="1"/>
    </xf>
    <xf numFmtId="0" fontId="91" fillId="0" borderId="38" xfId="2" applyFont="1" applyFill="1" applyBorder="1" applyAlignment="1">
      <alignment horizontal="center" vertical="center" wrapText="1"/>
    </xf>
    <xf numFmtId="0" fontId="91" fillId="0" borderId="45" xfId="0" applyFont="1" applyBorder="1" applyAlignment="1">
      <alignment horizontal="right" wrapText="1"/>
    </xf>
    <xf numFmtId="164" fontId="91" fillId="0" borderId="45" xfId="0" applyNumberFormat="1" applyFont="1" applyBorder="1" applyAlignment="1">
      <alignment horizontal="right" wrapText="1"/>
    </xf>
    <xf numFmtId="164" fontId="91" fillId="0" borderId="46" xfId="0" applyNumberFormat="1" applyFont="1" applyBorder="1" applyAlignment="1">
      <alignment horizontal="right" wrapText="1"/>
    </xf>
    <xf numFmtId="0" fontId="144" fillId="0" borderId="0" xfId="1" applyFont="1" applyAlignment="1" applyProtection="1">
      <alignment horizontal="left" vertical="center"/>
    </xf>
    <xf numFmtId="0" fontId="133" fillId="0" borderId="0" xfId="2" applyFont="1" applyAlignment="1">
      <alignment vertical="center"/>
    </xf>
    <xf numFmtId="0" fontId="136" fillId="0" borderId="27" xfId="2" applyFont="1" applyBorder="1" applyAlignment="1"/>
    <xf numFmtId="0" fontId="33" fillId="0" borderId="74" xfId="7" applyFont="1" applyBorder="1" applyAlignment="1">
      <alignment vertical="center" wrapText="1"/>
    </xf>
    <xf numFmtId="0" fontId="33" fillId="0" borderId="0" xfId="7" applyFont="1" applyBorder="1" applyAlignment="1">
      <alignment vertical="center" wrapText="1"/>
    </xf>
    <xf numFmtId="164" fontId="23" fillId="0" borderId="152" xfId="7" applyNumberFormat="1" applyFont="1" applyFill="1" applyBorder="1" applyAlignment="1">
      <alignment horizontal="right" wrapText="1"/>
    </xf>
    <xf numFmtId="164" fontId="23" fillId="0" borderId="153" xfId="7" applyNumberFormat="1" applyFont="1" applyFill="1" applyBorder="1" applyAlignment="1">
      <alignment horizontal="right" wrapText="1"/>
    </xf>
    <xf numFmtId="164" fontId="23" fillId="0" borderId="165" xfId="7" applyNumberFormat="1" applyFont="1" applyFill="1" applyBorder="1" applyAlignment="1">
      <alignment horizontal="right" wrapText="1"/>
    </xf>
    <xf numFmtId="164" fontId="53" fillId="0" borderId="152" xfId="7" applyNumberFormat="1" applyFont="1" applyBorder="1" applyAlignment="1">
      <alignment horizontal="right" wrapText="1"/>
    </xf>
    <xf numFmtId="0" fontId="91" fillId="0" borderId="23" xfId="7" applyFont="1" applyBorder="1" applyAlignment="1">
      <alignment horizontal="left" wrapText="1"/>
    </xf>
    <xf numFmtId="164" fontId="91" fillId="0" borderId="152" xfId="0" applyNumberFormat="1" applyFont="1" applyBorder="1" applyAlignment="1">
      <alignment horizontal="right" wrapText="1"/>
    </xf>
    <xf numFmtId="164" fontId="91" fillId="0" borderId="152" xfId="12" applyNumberFormat="1" applyFont="1" applyFill="1" applyBorder="1" applyAlignment="1">
      <alignment horizontal="right"/>
    </xf>
    <xf numFmtId="164" fontId="91" fillId="0" borderId="165" xfId="0" applyNumberFormat="1" applyFont="1" applyBorder="1" applyAlignment="1">
      <alignment horizontal="right" wrapText="1"/>
    </xf>
    <xf numFmtId="164" fontId="91" fillId="0" borderId="165" xfId="12" applyNumberFormat="1" applyFont="1" applyFill="1" applyBorder="1" applyAlignment="1">
      <alignment horizontal="right"/>
    </xf>
    <xf numFmtId="164" fontId="142" fillId="0" borderId="152" xfId="7" applyNumberFormat="1" applyFont="1" applyBorder="1" applyAlignment="1">
      <alignment horizontal="right" wrapText="1"/>
    </xf>
    <xf numFmtId="0" fontId="91" fillId="0" borderId="3" xfId="2" applyFont="1" applyFill="1" applyBorder="1"/>
    <xf numFmtId="0" fontId="91" fillId="0" borderId="4" xfId="2" applyFont="1" applyFill="1" applyBorder="1"/>
    <xf numFmtId="0" fontId="91" fillId="0" borderId="5" xfId="2" applyFont="1" applyFill="1" applyBorder="1"/>
    <xf numFmtId="0" fontId="91" fillId="0" borderId="39" xfId="2" applyFont="1" applyFill="1" applyBorder="1"/>
    <xf numFmtId="0" fontId="91" fillId="0" borderId="101" xfId="2" applyFont="1" applyFill="1" applyBorder="1" applyAlignment="1">
      <alignment horizontal="center" vertical="center" wrapText="1"/>
    </xf>
    <xf numFmtId="0" fontId="91" fillId="0" borderId="154" xfId="2" applyFont="1" applyFill="1" applyBorder="1" applyAlignment="1">
      <alignment horizontal="center" vertical="center"/>
    </xf>
    <xf numFmtId="0" fontId="91" fillId="0" borderId="0" xfId="2" applyFont="1" applyFill="1" applyBorder="1" applyAlignment="1">
      <alignment horizontal="center" vertical="center"/>
    </xf>
    <xf numFmtId="0" fontId="91" fillId="0" borderId="101" xfId="2" applyFont="1" applyFill="1" applyBorder="1" applyAlignment="1">
      <alignment horizontal="center" vertical="center"/>
    </xf>
    <xf numFmtId="0" fontId="91" fillId="0" borderId="154" xfId="2" applyFont="1" applyFill="1" applyBorder="1" applyAlignment="1">
      <alignment horizontal="center" vertical="center" wrapText="1"/>
    </xf>
    <xf numFmtId="0" fontId="91" fillId="0" borderId="0" xfId="0" applyNumberFormat="1" applyFont="1"/>
    <xf numFmtId="0" fontId="91" fillId="0" borderId="65" xfId="2" applyNumberFormat="1" applyFont="1" applyFill="1" applyBorder="1" applyAlignment="1">
      <alignment horizontal="right"/>
    </xf>
    <xf numFmtId="164" fontId="142" fillId="0" borderId="188" xfId="2" applyNumberFormat="1" applyFont="1" applyFill="1" applyBorder="1" applyAlignment="1">
      <alignment horizontal="right"/>
    </xf>
    <xf numFmtId="164" fontId="142" fillId="0" borderId="154" xfId="2" applyNumberFormat="1" applyFont="1" applyFill="1" applyBorder="1" applyAlignment="1">
      <alignment horizontal="right"/>
    </xf>
    <xf numFmtId="1" fontId="91" fillId="0" borderId="154" xfId="2" applyNumberFormat="1" applyFont="1" applyFill="1" applyBorder="1" applyAlignment="1">
      <alignment horizontal="right"/>
    </xf>
    <xf numFmtId="0" fontId="91" fillId="0" borderId="154" xfId="2" applyNumberFormat="1" applyFont="1" applyFill="1" applyBorder="1" applyAlignment="1">
      <alignment horizontal="right"/>
    </xf>
    <xf numFmtId="0" fontId="142" fillId="0" borderId="65" xfId="2" applyNumberFormat="1" applyFont="1" applyFill="1" applyBorder="1" applyAlignment="1">
      <alignment horizontal="right"/>
    </xf>
    <xf numFmtId="1" fontId="91" fillId="0" borderId="65" xfId="2" applyNumberFormat="1" applyFont="1" applyFill="1" applyBorder="1" applyAlignment="1">
      <alignment horizontal="right"/>
    </xf>
    <xf numFmtId="1" fontId="91" fillId="0" borderId="178" xfId="2" applyNumberFormat="1" applyFont="1" applyFill="1" applyBorder="1" applyAlignment="1">
      <alignment horizontal="right"/>
    </xf>
    <xf numFmtId="166" fontId="142" fillId="0" borderId="188" xfId="2" applyNumberFormat="1" applyFont="1" applyFill="1" applyBorder="1" applyAlignment="1">
      <alignment horizontal="right"/>
    </xf>
    <xf numFmtId="166" fontId="142" fillId="0" borderId="154" xfId="2" applyNumberFormat="1" applyFont="1" applyFill="1" applyBorder="1" applyAlignment="1">
      <alignment horizontal="right"/>
    </xf>
    <xf numFmtId="0" fontId="142" fillId="0" borderId="154" xfId="2" applyNumberFormat="1" applyFont="1" applyFill="1" applyBorder="1" applyAlignment="1">
      <alignment horizontal="right"/>
    </xf>
    <xf numFmtId="166" fontId="91" fillId="0" borderId="154" xfId="2" applyNumberFormat="1" applyFont="1" applyFill="1" applyBorder="1" applyAlignment="1">
      <alignment horizontal="right"/>
    </xf>
    <xf numFmtId="166" fontId="142" fillId="0" borderId="6" xfId="2" applyNumberFormat="1" applyFont="1" applyFill="1" applyBorder="1" applyAlignment="1">
      <alignment horizontal="right"/>
    </xf>
    <xf numFmtId="166" fontId="142" fillId="0" borderId="7" xfId="2" applyNumberFormat="1" applyFont="1" applyFill="1" applyBorder="1" applyAlignment="1">
      <alignment horizontal="right"/>
    </xf>
    <xf numFmtId="0" fontId="91" fillId="0" borderId="39" xfId="2" applyFont="1" applyFill="1" applyBorder="1" applyAlignment="1">
      <alignment wrapText="1"/>
    </xf>
    <xf numFmtId="0" fontId="141" fillId="0" borderId="39" xfId="2" applyFont="1" applyFill="1" applyBorder="1"/>
    <xf numFmtId="0" fontId="141" fillId="0" borderId="86" xfId="2" applyFont="1" applyFill="1" applyBorder="1"/>
    <xf numFmtId="164" fontId="91" fillId="0" borderId="205" xfId="2" applyNumberFormat="1" applyFont="1" applyFill="1" applyBorder="1" applyAlignment="1">
      <alignment horizontal="right"/>
    </xf>
    <xf numFmtId="164" fontId="142" fillId="0" borderId="7" xfId="2" applyNumberFormat="1" applyFont="1" applyFill="1" applyBorder="1"/>
    <xf numFmtId="166" fontId="91" fillId="0" borderId="65" xfId="2" applyNumberFormat="1" applyFont="1" applyFill="1" applyBorder="1" applyAlignment="1">
      <alignment horizontal="right"/>
    </xf>
    <xf numFmtId="166" fontId="91" fillId="0" borderId="214" xfId="2" applyNumberFormat="1" applyFont="1" applyFill="1" applyBorder="1" applyAlignment="1">
      <alignment horizontal="right"/>
    </xf>
    <xf numFmtId="166" fontId="142" fillId="0" borderId="65" xfId="2" applyNumberFormat="1" applyFont="1" applyFill="1" applyBorder="1" applyAlignment="1">
      <alignment horizontal="right"/>
    </xf>
    <xf numFmtId="0" fontId="143" fillId="0" borderId="0" xfId="7" applyFont="1" applyBorder="1"/>
    <xf numFmtId="164" fontId="142" fillId="0" borderId="154" xfId="7" applyNumberFormat="1" applyFont="1" applyBorder="1"/>
    <xf numFmtId="164" fontId="142" fillId="0" borderId="7" xfId="7" applyNumberFormat="1" applyFont="1" applyBorder="1"/>
    <xf numFmtId="0" fontId="113" fillId="0" borderId="0" xfId="7" applyFont="1" applyAlignment="1">
      <alignment horizontal="left" vertical="center"/>
    </xf>
    <xf numFmtId="0" fontId="17" fillId="0" borderId="0" xfId="7" applyFont="1" applyAlignment="1">
      <alignment horizontal="left" vertical="center"/>
    </xf>
    <xf numFmtId="0" fontId="91" fillId="0" borderId="93" xfId="2" applyFont="1" applyFill="1" applyBorder="1" applyAlignment="1">
      <alignment horizontal="center" vertical="center" wrapText="1"/>
    </xf>
    <xf numFmtId="0" fontId="91" fillId="0" borderId="0" xfId="7" applyFont="1" applyBorder="1"/>
    <xf numFmtId="164" fontId="91" fillId="0" borderId="154" xfId="2" applyNumberFormat="1" applyFont="1" applyFill="1" applyBorder="1" applyAlignment="1">
      <alignment horizontal="right"/>
    </xf>
    <xf numFmtId="0" fontId="91" fillId="0" borderId="41" xfId="7" applyFont="1" applyBorder="1" applyAlignment="1">
      <alignment horizontal="center" vertical="center" wrapText="1"/>
    </xf>
    <xf numFmtId="0" fontId="91" fillId="0" borderId="0" xfId="2" applyNumberFormat="1" applyFont="1" applyFill="1" applyAlignment="1">
      <alignment horizontal="right"/>
    </xf>
    <xf numFmtId="164" fontId="142" fillId="0" borderId="0" xfId="2" applyNumberFormat="1" applyFont="1" applyFill="1" applyAlignment="1">
      <alignment horizontal="right"/>
    </xf>
    <xf numFmtId="0" fontId="91" fillId="0" borderId="6" xfId="2" applyNumberFormat="1" applyFont="1" applyFill="1" applyBorder="1" applyAlignment="1">
      <alignment horizontal="right"/>
    </xf>
    <xf numFmtId="0" fontId="91" fillId="0" borderId="214" xfId="2" applyNumberFormat="1" applyFont="1" applyFill="1" applyBorder="1" applyAlignment="1">
      <alignment horizontal="right"/>
    </xf>
    <xf numFmtId="164" fontId="121" fillId="0" borderId="16" xfId="7" applyNumberFormat="1" applyFont="1" applyBorder="1" applyAlignment="1">
      <alignment horizontal="right" wrapText="1"/>
    </xf>
    <xf numFmtId="164" fontId="121" fillId="0" borderId="15" xfId="7" applyNumberFormat="1" applyFont="1" applyBorder="1" applyAlignment="1">
      <alignment horizontal="right" wrapText="1"/>
    </xf>
    <xf numFmtId="0" fontId="91" fillId="0" borderId="4" xfId="2" applyFont="1" applyFill="1" applyBorder="1" applyAlignment="1">
      <alignment horizontal="centerContinuous"/>
    </xf>
    <xf numFmtId="164" fontId="91" fillId="0" borderId="154" xfId="2" applyNumberFormat="1" applyFont="1" applyFill="1" applyBorder="1" applyAlignment="1">
      <alignment horizontal="right" vertical="center"/>
    </xf>
    <xf numFmtId="164" fontId="91" fillId="0" borderId="65" xfId="2" applyNumberFormat="1" applyFont="1" applyFill="1" applyBorder="1" applyAlignment="1">
      <alignment horizontal="right" vertical="center"/>
    </xf>
    <xf numFmtId="164" fontId="91" fillId="0" borderId="6" xfId="2" applyNumberFormat="1" applyFont="1" applyFill="1" applyBorder="1" applyAlignment="1">
      <alignment horizontal="right" vertical="center"/>
    </xf>
    <xf numFmtId="164" fontId="91" fillId="0" borderId="214" xfId="2" applyNumberFormat="1" applyFont="1" applyFill="1" applyBorder="1" applyAlignment="1">
      <alignment horizontal="right" vertical="center"/>
    </xf>
    <xf numFmtId="0" fontId="91" fillId="0" borderId="40" xfId="2" applyFont="1" applyFill="1" applyBorder="1" applyAlignment="1">
      <alignment vertical="center" wrapText="1"/>
    </xf>
    <xf numFmtId="0" fontId="91" fillId="0" borderId="98" xfId="2" applyFont="1" applyFill="1" applyBorder="1" applyAlignment="1">
      <alignment horizontal="center" vertical="center" wrapText="1"/>
    </xf>
    <xf numFmtId="164" fontId="91" fillId="0" borderId="7" xfId="2" applyNumberFormat="1" applyFont="1" applyFill="1" applyBorder="1" applyAlignment="1">
      <alignment horizontal="right"/>
    </xf>
    <xf numFmtId="164" fontId="91" fillId="0" borderId="65" xfId="2" applyNumberFormat="1" applyFont="1" applyFill="1" applyBorder="1" applyAlignment="1">
      <alignment horizontal="right"/>
    </xf>
    <xf numFmtId="0" fontId="33" fillId="0" borderId="16" xfId="7" applyFont="1" applyBorder="1" applyAlignment="1">
      <alignment horizontal="center" vertical="center" wrapText="1"/>
    </xf>
    <xf numFmtId="0" fontId="33" fillId="0" borderId="23" xfId="7" applyFont="1" applyBorder="1" applyAlignment="1">
      <alignment horizontal="center" vertical="center" wrapText="1"/>
    </xf>
    <xf numFmtId="0" fontId="25" fillId="0" borderId="0" xfId="7" applyFont="1" applyBorder="1" applyAlignment="1">
      <alignment horizontal="center" vertical="center" wrapText="1"/>
    </xf>
    <xf numFmtId="0" fontId="33" fillId="0" borderId="15" xfId="7" applyFont="1" applyBorder="1" applyAlignment="1">
      <alignment horizontal="center" vertical="center" wrapText="1"/>
    </xf>
    <xf numFmtId="166" fontId="23" fillId="0" borderId="154" xfId="2" applyNumberFormat="1" applyFont="1" applyFill="1" applyBorder="1" applyAlignment="1">
      <alignment horizontal="right"/>
    </xf>
    <xf numFmtId="0" fontId="23" fillId="0" borderId="6" xfId="2" applyNumberFormat="1" applyFont="1" applyFill="1" applyBorder="1" applyAlignment="1">
      <alignment horizontal="right"/>
    </xf>
    <xf numFmtId="166" fontId="23" fillId="0" borderId="6" xfId="2" applyNumberFormat="1" applyFont="1" applyFill="1" applyBorder="1" applyAlignment="1">
      <alignment horizontal="right"/>
    </xf>
    <xf numFmtId="166" fontId="53" fillId="0" borderId="214" xfId="2" applyNumberFormat="1" applyFont="1" applyFill="1" applyBorder="1" applyAlignment="1">
      <alignment horizontal="right"/>
    </xf>
    <xf numFmtId="164" fontId="23" fillId="0" borderId="6" xfId="2" applyNumberFormat="1" applyFont="1" applyFill="1" applyBorder="1" applyAlignment="1">
      <alignment horizontal="right"/>
    </xf>
    <xf numFmtId="0" fontId="141" fillId="0" borderId="128" xfId="0" applyFont="1" applyFill="1" applyBorder="1" applyAlignment="1">
      <alignment horizontal="center" vertical="center" wrapText="1"/>
    </xf>
    <xf numFmtId="0" fontId="141" fillId="0" borderId="129" xfId="0" applyFont="1" applyFill="1" applyBorder="1" applyAlignment="1">
      <alignment horizontal="center" vertical="center" wrapText="1"/>
    </xf>
    <xf numFmtId="0" fontId="141" fillId="0" borderId="130" xfId="0" applyFont="1" applyFill="1" applyBorder="1" applyAlignment="1">
      <alignment horizontal="center" vertical="center"/>
    </xf>
    <xf numFmtId="0" fontId="141" fillId="0" borderId="131" xfId="0" applyFont="1" applyFill="1" applyBorder="1" applyAlignment="1">
      <alignment horizontal="center" vertical="center"/>
    </xf>
    <xf numFmtId="0" fontId="141" fillId="0" borderId="0" xfId="0" applyFont="1" applyFill="1" applyBorder="1" applyAlignment="1">
      <alignment horizontal="left"/>
    </xf>
    <xf numFmtId="0" fontId="141" fillId="0" borderId="0" xfId="0" applyFont="1" applyFill="1" applyBorder="1"/>
    <xf numFmtId="164" fontId="141" fillId="0" borderId="0" xfId="0" applyNumberFormat="1" applyFont="1" applyFill="1" applyBorder="1"/>
    <xf numFmtId="165" fontId="91" fillId="0" borderId="0" xfId="0" applyNumberFormat="1" applyFont="1" applyFill="1" applyBorder="1" applyAlignment="1">
      <alignment horizontal="left" wrapText="1"/>
    </xf>
    <xf numFmtId="164" fontId="141" fillId="0" borderId="70" xfId="0" applyNumberFormat="1" applyFont="1" applyFill="1" applyBorder="1" applyAlignment="1">
      <alignment horizontal="right"/>
    </xf>
    <xf numFmtId="164" fontId="141" fillId="0" borderId="0" xfId="0" applyNumberFormat="1" applyFont="1" applyFill="1" applyBorder="1" applyAlignment="1">
      <alignment horizontal="right"/>
    </xf>
    <xf numFmtId="0" fontId="91" fillId="0" borderId="0" xfId="0" applyFont="1" applyFill="1" applyBorder="1" applyAlignment="1">
      <alignment horizontal="left" wrapText="1"/>
    </xf>
    <xf numFmtId="0" fontId="143" fillId="0" borderId="0" xfId="0" applyFont="1" applyFill="1" applyBorder="1" applyAlignment="1">
      <alignment horizontal="left"/>
    </xf>
    <xf numFmtId="164" fontId="141" fillId="0" borderId="70" xfId="0" applyNumberFormat="1" applyFont="1" applyFill="1" applyBorder="1"/>
    <xf numFmtId="165" fontId="91" fillId="0" borderId="101" xfId="0" applyNumberFormat="1" applyFont="1" applyFill="1" applyBorder="1" applyAlignment="1">
      <alignment horizontal="left" wrapText="1"/>
    </xf>
    <xf numFmtId="164" fontId="141" fillId="0" borderId="65" xfId="0" applyNumberFormat="1" applyFont="1" applyFill="1" applyBorder="1"/>
    <xf numFmtId="164" fontId="141" fillId="0" borderId="155" xfId="0" applyNumberFormat="1" applyFont="1" applyFill="1" applyBorder="1"/>
    <xf numFmtId="164" fontId="141" fillId="0" borderId="156" xfId="0" applyNumberFormat="1" applyFont="1" applyFill="1" applyBorder="1"/>
    <xf numFmtId="164" fontId="141" fillId="0" borderId="162" xfId="0" applyNumberFormat="1" applyFont="1" applyFill="1" applyBorder="1" applyAlignment="1">
      <alignment horizontal="right"/>
    </xf>
    <xf numFmtId="164" fontId="141" fillId="0" borderId="154" xfId="0" applyNumberFormat="1" applyFont="1" applyFill="1" applyBorder="1" applyAlignment="1">
      <alignment horizontal="right"/>
    </xf>
    <xf numFmtId="164" fontId="141" fillId="0" borderId="6" xfId="0" applyNumberFormat="1" applyFont="1" applyFill="1" applyBorder="1" applyAlignment="1">
      <alignment horizontal="right"/>
    </xf>
    <xf numFmtId="164" fontId="141" fillId="0" borderId="7" xfId="0" applyNumberFormat="1" applyFont="1" applyFill="1" applyBorder="1" applyAlignment="1">
      <alignment horizontal="right"/>
    </xf>
    <xf numFmtId="164" fontId="141" fillId="0" borderId="101" xfId="0" applyNumberFormat="1" applyFont="1" applyFill="1" applyBorder="1" applyAlignment="1">
      <alignment horizontal="right"/>
    </xf>
    <xf numFmtId="164" fontId="141" fillId="0" borderId="173" xfId="0" applyNumberFormat="1" applyFont="1" applyFill="1" applyBorder="1" applyAlignment="1">
      <alignment horizontal="right"/>
    </xf>
    <xf numFmtId="164" fontId="141" fillId="0" borderId="65" xfId="0" applyNumberFormat="1" applyFont="1" applyFill="1" applyBorder="1" applyAlignment="1">
      <alignment horizontal="right"/>
    </xf>
    <xf numFmtId="164" fontId="141" fillId="0" borderId="174" xfId="0" applyNumberFormat="1" applyFont="1" applyFill="1" applyBorder="1" applyAlignment="1">
      <alignment horizontal="right"/>
    </xf>
    <xf numFmtId="164" fontId="141" fillId="0" borderId="180" xfId="0" applyNumberFormat="1" applyFont="1" applyFill="1" applyBorder="1" applyAlignment="1">
      <alignment horizontal="right"/>
    </xf>
    <xf numFmtId="164" fontId="141" fillId="0" borderId="184" xfId="0" applyNumberFormat="1" applyFont="1" applyFill="1" applyBorder="1" applyAlignment="1">
      <alignment horizontal="right"/>
    </xf>
    <xf numFmtId="164" fontId="141" fillId="0" borderId="185" xfId="0" applyNumberFormat="1" applyFont="1" applyFill="1" applyBorder="1" applyAlignment="1">
      <alignment horizontal="right"/>
    </xf>
    <xf numFmtId="164" fontId="141" fillId="0" borderId="190" xfId="0" applyNumberFormat="1" applyFont="1" applyFill="1" applyBorder="1" applyAlignment="1">
      <alignment horizontal="right"/>
    </xf>
    <xf numFmtId="164" fontId="141" fillId="0" borderId="194" xfId="0" applyNumberFormat="1" applyFont="1" applyFill="1" applyBorder="1" applyAlignment="1">
      <alignment horizontal="right"/>
    </xf>
    <xf numFmtId="164" fontId="141" fillId="0" borderId="195" xfId="0" applyNumberFormat="1" applyFont="1" applyFill="1" applyBorder="1" applyAlignment="1">
      <alignment horizontal="right"/>
    </xf>
    <xf numFmtId="164" fontId="141" fillId="0" borderId="198" xfId="0" applyNumberFormat="1" applyFont="1" applyFill="1" applyBorder="1" applyAlignment="1">
      <alignment horizontal="right"/>
    </xf>
    <xf numFmtId="164" fontId="141" fillId="0" borderId="206" xfId="0" applyNumberFormat="1" applyFont="1" applyFill="1" applyBorder="1" applyAlignment="1">
      <alignment horizontal="right"/>
    </xf>
    <xf numFmtId="164" fontId="141" fillId="0" borderId="210" xfId="0" applyNumberFormat="1" applyFont="1" applyFill="1" applyBorder="1" applyAlignment="1">
      <alignment horizontal="right"/>
    </xf>
    <xf numFmtId="164" fontId="91" fillId="0" borderId="0" xfId="105" applyNumberFormat="1" applyFont="1" applyFill="1"/>
    <xf numFmtId="0" fontId="148" fillId="0" borderId="0" xfId="0" applyFont="1" applyFill="1" applyBorder="1"/>
    <xf numFmtId="164" fontId="141" fillId="0" borderId="215" xfId="0" applyNumberFormat="1" applyFont="1" applyFill="1" applyBorder="1" applyAlignment="1">
      <alignment horizontal="right"/>
    </xf>
    <xf numFmtId="164" fontId="91" fillId="0" borderId="215" xfId="105" applyNumberFormat="1" applyFont="1" applyFill="1" applyBorder="1"/>
    <xf numFmtId="164" fontId="141" fillId="0" borderId="191" xfId="0" applyNumberFormat="1" applyFont="1" applyFill="1" applyBorder="1" applyAlignment="1">
      <alignment horizontal="right"/>
    </xf>
    <xf numFmtId="164" fontId="91" fillId="0" borderId="0" xfId="0" applyNumberFormat="1" applyFont="1"/>
    <xf numFmtId="164" fontId="91" fillId="0" borderId="194" xfId="0" applyNumberFormat="1" applyFont="1" applyBorder="1"/>
    <xf numFmtId="164" fontId="141" fillId="0" borderId="207" xfId="0" applyNumberFormat="1" applyFont="1" applyFill="1" applyBorder="1" applyAlignment="1">
      <alignment horizontal="right"/>
    </xf>
    <xf numFmtId="0" fontId="151" fillId="0" borderId="0" xfId="0" applyFont="1" applyFill="1" applyBorder="1" applyAlignment="1">
      <alignment horizontal="left"/>
    </xf>
    <xf numFmtId="0" fontId="151" fillId="0" borderId="0" xfId="0" applyFont="1" applyFill="1" applyBorder="1"/>
    <xf numFmtId="0" fontId="0" fillId="0" borderId="0" xfId="0" applyFont="1" applyBorder="1"/>
    <xf numFmtId="0" fontId="141" fillId="0" borderId="98" xfId="0" applyFont="1" applyFill="1" applyBorder="1" applyAlignment="1">
      <alignment horizontal="center" vertical="center"/>
    </xf>
    <xf numFmtId="0" fontId="151" fillId="0" borderId="126" xfId="0" applyFont="1" applyFill="1" applyBorder="1" applyAlignment="1">
      <alignment horizontal="left"/>
    </xf>
    <xf numFmtId="0" fontId="151" fillId="0" borderId="132" xfId="0" applyFont="1" applyFill="1" applyBorder="1"/>
    <xf numFmtId="0" fontId="151" fillId="0" borderId="104" xfId="0" applyFont="1" applyFill="1" applyBorder="1"/>
    <xf numFmtId="164" fontId="151" fillId="0" borderId="104" xfId="0" applyNumberFormat="1" applyFont="1" applyFill="1" applyBorder="1"/>
    <xf numFmtId="0" fontId="151" fillId="0" borderId="103" xfId="0" applyFont="1" applyFill="1" applyBorder="1"/>
    <xf numFmtId="164" fontId="91" fillId="0" borderId="70" xfId="0" applyNumberFormat="1" applyFont="1" applyBorder="1"/>
    <xf numFmtId="164" fontId="91" fillId="0" borderId="65" xfId="0" applyNumberFormat="1" applyFont="1" applyBorder="1"/>
    <xf numFmtId="164" fontId="141" fillId="0" borderId="168" xfId="0" applyNumberFormat="1" applyFont="1" applyFill="1" applyBorder="1" applyAlignment="1">
      <alignment horizontal="right"/>
    </xf>
    <xf numFmtId="164" fontId="141" fillId="0" borderId="175" xfId="0" applyNumberFormat="1" applyFont="1" applyFill="1" applyBorder="1" applyAlignment="1">
      <alignment horizontal="right"/>
    </xf>
    <xf numFmtId="164" fontId="141" fillId="0" borderId="183" xfId="0" applyNumberFormat="1" applyFont="1" applyFill="1" applyBorder="1" applyAlignment="1">
      <alignment horizontal="right"/>
    </xf>
    <xf numFmtId="164" fontId="141" fillId="0" borderId="208" xfId="0" applyNumberFormat="1" applyFont="1" applyFill="1" applyBorder="1" applyAlignment="1">
      <alignment horizontal="right"/>
    </xf>
    <xf numFmtId="164" fontId="151" fillId="0" borderId="0" xfId="0" applyNumberFormat="1" applyFont="1" applyFill="1" applyBorder="1"/>
    <xf numFmtId="0" fontId="141" fillId="0" borderId="126" xfId="0" applyFont="1" applyFill="1" applyBorder="1" applyAlignment="1">
      <alignment horizontal="left"/>
    </xf>
    <xf numFmtId="0" fontId="141" fillId="0" borderId="132" xfId="0" applyFont="1" applyFill="1" applyBorder="1"/>
    <xf numFmtId="0" fontId="141" fillId="0" borderId="104" xfId="0" applyFont="1" applyFill="1" applyBorder="1"/>
    <xf numFmtId="164" fontId="141" fillId="0" borderId="104" xfId="0" applyNumberFormat="1" applyFont="1" applyFill="1" applyBorder="1"/>
    <xf numFmtId="0" fontId="141" fillId="0" borderId="103" xfId="0" applyFont="1" applyFill="1" applyBorder="1"/>
    <xf numFmtId="164" fontId="141" fillId="0" borderId="186" xfId="0" applyNumberFormat="1" applyFont="1" applyFill="1" applyBorder="1" applyAlignment="1">
      <alignment horizontal="right"/>
    </xf>
    <xf numFmtId="0" fontId="148" fillId="0" borderId="0" xfId="0" applyFont="1" applyFill="1" applyBorder="1" applyAlignment="1">
      <alignment horizontal="left"/>
    </xf>
    <xf numFmtId="165" fontId="148" fillId="0" borderId="101" xfId="0" applyNumberFormat="1" applyFont="1" applyFill="1" applyBorder="1" applyAlignment="1">
      <alignment horizontal="left" wrapText="1"/>
    </xf>
    <xf numFmtId="164" fontId="148" fillId="0" borderId="176" xfId="0" applyNumberFormat="1" applyFont="1" applyFill="1" applyBorder="1" applyAlignment="1">
      <alignment horizontal="right"/>
    </xf>
    <xf numFmtId="164" fontId="148" fillId="0" borderId="176" xfId="0" applyNumberFormat="1" applyFont="1" applyBorder="1"/>
    <xf numFmtId="164" fontId="148" fillId="0" borderId="65" xfId="0" applyNumberFormat="1" applyFont="1" applyFill="1" applyBorder="1" applyAlignment="1">
      <alignment horizontal="right"/>
    </xf>
    <xf numFmtId="164" fontId="148" fillId="0" borderId="180" xfId="0" applyNumberFormat="1" applyFont="1" applyFill="1" applyBorder="1" applyAlignment="1">
      <alignment horizontal="right"/>
    </xf>
    <xf numFmtId="164" fontId="148" fillId="0" borderId="180" xfId="0" applyNumberFormat="1" applyFont="1" applyBorder="1"/>
    <xf numFmtId="165" fontId="148" fillId="0" borderId="0" xfId="0" applyNumberFormat="1" applyFont="1" applyFill="1" applyBorder="1" applyAlignment="1">
      <alignment horizontal="left" wrapText="1"/>
    </xf>
    <xf numFmtId="164" fontId="148" fillId="0" borderId="183" xfId="0" applyNumberFormat="1" applyFont="1" applyFill="1" applyBorder="1" applyAlignment="1">
      <alignment horizontal="right"/>
    </xf>
    <xf numFmtId="164" fontId="148" fillId="0" borderId="183" xfId="0" applyNumberFormat="1" applyFont="1" applyBorder="1"/>
    <xf numFmtId="164" fontId="148" fillId="0" borderId="184" xfId="0" applyNumberFormat="1" applyFont="1" applyFill="1" applyBorder="1" applyAlignment="1">
      <alignment horizontal="right"/>
    </xf>
    <xf numFmtId="164" fontId="148" fillId="0" borderId="184" xfId="0" applyNumberFormat="1" applyFont="1" applyBorder="1"/>
    <xf numFmtId="164" fontId="148" fillId="0" borderId="186" xfId="0" applyNumberFormat="1" applyFont="1" applyFill="1" applyBorder="1" applyAlignment="1">
      <alignment horizontal="right"/>
    </xf>
    <xf numFmtId="164" fontId="148" fillId="0" borderId="186" xfId="0" applyNumberFormat="1" applyFont="1" applyBorder="1"/>
    <xf numFmtId="164" fontId="148" fillId="0" borderId="192" xfId="0" applyNumberFormat="1" applyFont="1" applyFill="1" applyBorder="1" applyAlignment="1">
      <alignment horizontal="right"/>
    </xf>
    <xf numFmtId="164" fontId="148" fillId="0" borderId="192" xfId="0" applyNumberFormat="1" applyFont="1" applyBorder="1"/>
    <xf numFmtId="164" fontId="148" fillId="0" borderId="194" xfId="0" applyNumberFormat="1" applyFont="1" applyFill="1" applyBorder="1" applyAlignment="1">
      <alignment horizontal="right"/>
    </xf>
    <xf numFmtId="164" fontId="148" fillId="0" borderId="194" xfId="0" applyNumberFormat="1" applyFont="1" applyBorder="1"/>
    <xf numFmtId="164" fontId="148" fillId="0" borderId="195" xfId="0" applyNumberFormat="1" applyFont="1" applyFill="1" applyBorder="1" applyAlignment="1">
      <alignment horizontal="right"/>
    </xf>
    <xf numFmtId="164" fontId="148" fillId="0" borderId="198" xfId="0" applyNumberFormat="1" applyFont="1" applyFill="1" applyBorder="1" applyAlignment="1">
      <alignment horizontal="right"/>
    </xf>
    <xf numFmtId="164" fontId="148" fillId="0" borderId="208" xfId="0" applyNumberFormat="1" applyFont="1" applyFill="1" applyBorder="1" applyAlignment="1">
      <alignment horizontal="right"/>
    </xf>
    <xf numFmtId="164" fontId="148" fillId="0" borderId="6" xfId="0" applyNumberFormat="1" applyFont="1" applyFill="1" applyBorder="1" applyAlignment="1">
      <alignment horizontal="right"/>
    </xf>
    <xf numFmtId="164" fontId="148" fillId="0" borderId="154" xfId="0" applyNumberFormat="1" applyFont="1" applyFill="1" applyBorder="1" applyAlignment="1">
      <alignment horizontal="right"/>
    </xf>
    <xf numFmtId="164" fontId="148" fillId="0" borderId="210" xfId="0" applyNumberFormat="1" applyFont="1" applyFill="1" applyBorder="1" applyAlignment="1">
      <alignment horizontal="right"/>
    </xf>
    <xf numFmtId="0" fontId="153" fillId="0" borderId="0" xfId="0" applyFont="1" applyFill="1" applyBorder="1" applyAlignment="1">
      <alignment horizontal="left"/>
    </xf>
    <xf numFmtId="0" fontId="154" fillId="0" borderId="0" xfId="0" applyFont="1"/>
    <xf numFmtId="0" fontId="153" fillId="0" borderId="0" xfId="0" applyFont="1" applyFill="1" applyBorder="1"/>
    <xf numFmtId="164" fontId="153" fillId="0" borderId="0" xfId="0" applyNumberFormat="1" applyFont="1" applyFill="1" applyBorder="1"/>
    <xf numFmtId="0" fontId="113" fillId="0" borderId="10" xfId="7" applyFont="1" applyBorder="1" applyAlignment="1">
      <alignment vertical="center"/>
    </xf>
    <xf numFmtId="0" fontId="142" fillId="0" borderId="0" xfId="7" applyNumberFormat="1" applyFont="1" applyBorder="1" applyAlignment="1">
      <alignment horizontal="left" vertical="center"/>
    </xf>
    <xf numFmtId="0" fontId="142" fillId="0" borderId="8" xfId="7" applyFont="1" applyBorder="1" applyAlignment="1">
      <alignment horizontal="right" vertical="center"/>
    </xf>
    <xf numFmtId="1" fontId="142" fillId="0" borderId="6" xfId="7" applyNumberFormat="1" applyFont="1" applyBorder="1" applyAlignment="1">
      <alignment horizontal="right" wrapText="1"/>
    </xf>
    <xf numFmtId="1" fontId="142" fillId="0" borderId="0" xfId="7" applyNumberFormat="1" applyFont="1" applyBorder="1" applyAlignment="1">
      <alignment horizontal="right" wrapText="1"/>
    </xf>
    <xf numFmtId="1" fontId="142" fillId="0" borderId="7" xfId="7" applyNumberFormat="1" applyFont="1" applyBorder="1" applyAlignment="1">
      <alignment horizontal="right" wrapText="1"/>
    </xf>
    <xf numFmtId="1" fontId="142" fillId="0" borderId="158" xfId="7" applyNumberFormat="1" applyFont="1" applyBorder="1" applyAlignment="1">
      <alignment horizontal="right" wrapText="1"/>
    </xf>
    <xf numFmtId="1" fontId="142" fillId="0" borderId="154" xfId="7" applyNumberFormat="1" applyFont="1" applyBorder="1" applyAlignment="1">
      <alignment horizontal="right" wrapText="1"/>
    </xf>
    <xf numFmtId="0" fontId="91" fillId="0" borderId="0" xfId="7" applyFont="1" applyBorder="1" applyAlignment="1">
      <alignment horizontal="left" vertical="center"/>
    </xf>
    <xf numFmtId="0" fontId="91" fillId="0" borderId="8" xfId="7" applyFont="1" applyBorder="1" applyAlignment="1">
      <alignment vertical="center"/>
    </xf>
    <xf numFmtId="0" fontId="91" fillId="0" borderId="6" xfId="7" applyFont="1" applyBorder="1" applyAlignment="1">
      <alignment vertical="center"/>
    </xf>
    <xf numFmtId="0" fontId="91" fillId="0" borderId="0" xfId="7" applyFont="1" applyBorder="1" applyAlignment="1">
      <alignment vertical="center"/>
    </xf>
    <xf numFmtId="0" fontId="142" fillId="0" borderId="6" xfId="7" applyFont="1" applyBorder="1" applyAlignment="1">
      <alignment vertical="center"/>
    </xf>
    <xf numFmtId="0" fontId="91" fillId="0" borderId="7" xfId="7" applyFont="1" applyBorder="1" applyAlignment="1">
      <alignment vertical="center"/>
    </xf>
    <xf numFmtId="0" fontId="91" fillId="0" borderId="0" xfId="7" applyNumberFormat="1" applyFont="1" applyBorder="1" applyAlignment="1">
      <alignment horizontal="left" vertical="center"/>
    </xf>
    <xf numFmtId="0" fontId="91" fillId="0" borderId="8" xfId="7" applyFont="1" applyBorder="1" applyAlignment="1">
      <alignment horizontal="right" vertical="center"/>
    </xf>
    <xf numFmtId="0" fontId="91" fillId="0" borderId="6" xfId="7" applyFont="1" applyBorder="1" applyAlignment="1">
      <alignment horizontal="right" wrapText="1"/>
    </xf>
    <xf numFmtId="0" fontId="91" fillId="0" borderId="0" xfId="7" applyFont="1" applyBorder="1" applyAlignment="1">
      <alignment horizontal="right" wrapText="1"/>
    </xf>
    <xf numFmtId="0" fontId="91" fillId="0" borderId="7" xfId="7" applyFont="1" applyBorder="1" applyAlignment="1">
      <alignment horizontal="right" wrapText="1"/>
    </xf>
    <xf numFmtId="0" fontId="130" fillId="0" borderId="0" xfId="7" applyFont="1" applyBorder="1" applyAlignment="1">
      <alignment horizontal="left" vertical="center"/>
    </xf>
    <xf numFmtId="0" fontId="116" fillId="0" borderId="0" xfId="7" applyFont="1" applyBorder="1" applyAlignment="1">
      <alignment horizontal="left" vertical="center"/>
    </xf>
    <xf numFmtId="0" fontId="91" fillId="0" borderId="70" xfId="0" applyNumberFormat="1" applyFont="1" applyBorder="1"/>
    <xf numFmtId="0" fontId="91" fillId="0" borderId="65" xfId="0" applyNumberFormat="1" applyFont="1" applyBorder="1"/>
    <xf numFmtId="0" fontId="91" fillId="0" borderId="6" xfId="7" applyNumberFormat="1" applyFont="1" applyBorder="1" applyAlignment="1">
      <alignment horizontal="right" wrapText="1"/>
    </xf>
    <xf numFmtId="0" fontId="91" fillId="0" borderId="0" xfId="7" applyNumberFormat="1" applyFont="1" applyBorder="1" applyAlignment="1">
      <alignment horizontal="right" wrapText="1"/>
    </xf>
    <xf numFmtId="0" fontId="91" fillId="0" borderId="7" xfId="7" applyNumberFormat="1" applyFont="1" applyBorder="1" applyAlignment="1">
      <alignment horizontal="right" wrapText="1"/>
    </xf>
    <xf numFmtId="0" fontId="91" fillId="0" borderId="6" xfId="7" applyNumberFormat="1" applyFont="1" applyBorder="1" applyAlignment="1">
      <alignment horizontal="right" vertical="center"/>
    </xf>
    <xf numFmtId="0" fontId="91" fillId="0" borderId="0" xfId="7" applyNumberFormat="1" applyFont="1" applyBorder="1" applyAlignment="1">
      <alignment horizontal="right" vertical="center"/>
    </xf>
    <xf numFmtId="0" fontId="91" fillId="0" borderId="7" xfId="7" applyNumberFormat="1" applyFont="1" applyBorder="1" applyAlignment="1">
      <alignment horizontal="right" vertical="center"/>
    </xf>
    <xf numFmtId="0" fontId="91" fillId="0" borderId="70" xfId="7" applyNumberFormat="1" applyFont="1" applyBorder="1" applyAlignment="1">
      <alignment horizontal="right" vertical="center"/>
    </xf>
    <xf numFmtId="0" fontId="91" fillId="0" borderId="65" xfId="7" applyNumberFormat="1" applyFont="1" applyBorder="1" applyAlignment="1">
      <alignment horizontal="right" vertical="center"/>
    </xf>
    <xf numFmtId="0" fontId="113" fillId="0" borderId="0" xfId="7" applyFont="1" applyAlignment="1">
      <alignment vertical="center"/>
    </xf>
    <xf numFmtId="0" fontId="116" fillId="0" borderId="0" xfId="7" applyFont="1" applyBorder="1" applyAlignment="1">
      <alignment horizontal="left" vertical="center"/>
    </xf>
    <xf numFmtId="0" fontId="91" fillId="0" borderId="134" xfId="7" applyFont="1" applyBorder="1" applyAlignment="1">
      <alignment vertical="center" wrapText="1"/>
    </xf>
    <xf numFmtId="0" fontId="91" fillId="0" borderId="153" xfId="7" applyFont="1" applyBorder="1" applyAlignment="1">
      <alignment horizontal="right" wrapText="1"/>
    </xf>
    <xf numFmtId="0" fontId="91" fillId="0" borderId="152" xfId="7" applyFont="1" applyBorder="1" applyAlignment="1">
      <alignment horizontal="right" wrapText="1"/>
    </xf>
    <xf numFmtId="0" fontId="91" fillId="0" borderId="23" xfId="7" applyFont="1" applyBorder="1" applyAlignment="1">
      <alignment horizontal="right" wrapText="1"/>
    </xf>
    <xf numFmtId="0" fontId="91" fillId="0" borderId="165" xfId="7" applyFont="1" applyBorder="1" applyAlignment="1">
      <alignment horizontal="right" wrapText="1"/>
    </xf>
    <xf numFmtId="164" fontId="91" fillId="0" borderId="23" xfId="7" applyNumberFormat="1" applyFont="1" applyBorder="1" applyAlignment="1">
      <alignment wrapText="1"/>
    </xf>
    <xf numFmtId="164" fontId="142" fillId="0" borderId="153" xfId="7" applyNumberFormat="1" applyFont="1" applyBorder="1" applyAlignment="1">
      <alignment horizontal="right" wrapText="1"/>
    </xf>
    <xf numFmtId="164" fontId="142" fillId="0" borderId="23" xfId="7" applyNumberFormat="1" applyFont="1" applyBorder="1" applyAlignment="1">
      <alignment horizontal="right" wrapText="1"/>
    </xf>
    <xf numFmtId="0" fontId="91" fillId="0" borderId="62" xfId="7" applyFont="1" applyBorder="1" applyAlignment="1">
      <alignment vertical="center" wrapText="1"/>
    </xf>
    <xf numFmtId="0" fontId="91" fillId="0" borderId="199" xfId="7" applyFont="1" applyBorder="1" applyAlignment="1">
      <alignment vertical="center" wrapText="1"/>
    </xf>
    <xf numFmtId="0" fontId="91" fillId="0" borderId="200" xfId="7" applyFont="1" applyBorder="1" applyAlignment="1">
      <alignment vertical="center" wrapText="1"/>
    </xf>
    <xf numFmtId="164" fontId="142" fillId="0" borderId="0" xfId="7" applyNumberFormat="1" applyFont="1" applyBorder="1" applyAlignment="1">
      <alignment horizontal="right" wrapText="1"/>
    </xf>
    <xf numFmtId="165" fontId="142" fillId="0" borderId="0" xfId="7" applyNumberFormat="1" applyFont="1" applyBorder="1" applyAlignment="1"/>
    <xf numFmtId="0" fontId="142" fillId="0" borderId="6" xfId="7" applyFont="1" applyBorder="1" applyAlignment="1">
      <alignment horizontal="right" vertical="center"/>
    </xf>
    <xf numFmtId="0" fontId="142" fillId="0" borderId="0" xfId="7" applyFont="1" applyBorder="1" applyAlignment="1">
      <alignment horizontal="right" vertical="center"/>
    </xf>
    <xf numFmtId="164" fontId="142" fillId="0" borderId="0" xfId="7" applyNumberFormat="1" applyFont="1" applyBorder="1" applyAlignment="1">
      <alignment horizontal="right" vertical="center"/>
    </xf>
    <xf numFmtId="0" fontId="142" fillId="0" borderId="7" xfId="7" applyFont="1" applyBorder="1" applyAlignment="1">
      <alignment horizontal="right" vertical="center"/>
    </xf>
    <xf numFmtId="164" fontId="91" fillId="0" borderId="0" xfId="7" applyNumberFormat="1" applyFont="1" applyBorder="1" applyAlignment="1">
      <alignment vertical="center"/>
    </xf>
    <xf numFmtId="0" fontId="142" fillId="0" borderId="0" xfId="7" applyFont="1" applyBorder="1" applyAlignment="1">
      <alignment horizontal="left"/>
    </xf>
    <xf numFmtId="165" fontId="142" fillId="0" borderId="8" xfId="7" applyNumberFormat="1" applyFont="1" applyBorder="1" applyAlignment="1">
      <alignment horizontal="left"/>
    </xf>
    <xf numFmtId="0" fontId="142" fillId="0" borderId="0" xfId="7" applyFont="1" applyBorder="1" applyAlignment="1">
      <alignment vertical="center"/>
    </xf>
    <xf numFmtId="164" fontId="142" fillId="0" borderId="0" xfId="7" applyNumberFormat="1" applyFont="1" applyBorder="1" applyAlignment="1">
      <alignment vertical="center"/>
    </xf>
    <xf numFmtId="0" fontId="142" fillId="0" borderId="7" xfId="7" applyFont="1" applyBorder="1" applyAlignment="1">
      <alignment vertical="center"/>
    </xf>
    <xf numFmtId="0" fontId="142" fillId="0" borderId="8" xfId="7" applyFont="1" applyBorder="1" applyAlignment="1">
      <alignment horizontal="left" indent="1"/>
    </xf>
    <xf numFmtId="0" fontId="91" fillId="0" borderId="6" xfId="7" applyFont="1" applyBorder="1" applyAlignment="1">
      <alignment horizontal="right" vertical="center"/>
    </xf>
    <xf numFmtId="0" fontId="91" fillId="0" borderId="0" xfId="7" applyFont="1" applyBorder="1" applyAlignment="1">
      <alignment horizontal="right" vertical="center"/>
    </xf>
    <xf numFmtId="164" fontId="91" fillId="0" borderId="0" xfId="7" applyNumberFormat="1" applyFont="1" applyBorder="1" applyAlignment="1">
      <alignment horizontal="right" vertical="center"/>
    </xf>
    <xf numFmtId="0" fontId="91" fillId="0" borderId="7" xfId="7" applyFont="1" applyBorder="1" applyAlignment="1">
      <alignment horizontal="right" vertical="center"/>
    </xf>
    <xf numFmtId="165" fontId="91" fillId="0" borderId="8" xfId="7" applyNumberFormat="1" applyFont="1" applyBorder="1" applyAlignment="1">
      <alignment horizontal="left" wrapText="1" indent="2"/>
    </xf>
    <xf numFmtId="165" fontId="91" fillId="0" borderId="8" xfId="7" applyNumberFormat="1" applyFont="1" applyBorder="1" applyAlignment="1">
      <alignment horizontal="left" indent="2"/>
    </xf>
    <xf numFmtId="165" fontId="142" fillId="0" borderId="8" xfId="7" applyNumberFormat="1" applyFont="1" applyBorder="1" applyAlignment="1"/>
    <xf numFmtId="0" fontId="91" fillId="0" borderId="36" xfId="7" applyFont="1" applyBorder="1" applyAlignment="1">
      <alignment vertical="center"/>
    </xf>
    <xf numFmtId="0" fontId="142" fillId="0" borderId="36" xfId="7" applyFont="1" applyBorder="1" applyAlignment="1">
      <alignment vertical="center"/>
    </xf>
    <xf numFmtId="0" fontId="91" fillId="0" borderId="15" xfId="7" applyFont="1" applyBorder="1" applyAlignment="1">
      <alignment horizontal="right" vertical="center"/>
    </xf>
    <xf numFmtId="164" fontId="91" fillId="0" borderId="15" xfId="7" applyNumberFormat="1" applyFont="1" applyBorder="1" applyAlignment="1">
      <alignment horizontal="right" vertical="center"/>
    </xf>
    <xf numFmtId="0" fontId="91" fillId="0" borderId="16" xfId="7" applyFont="1" applyBorder="1" applyAlignment="1">
      <alignment horizontal="right" vertical="center"/>
    </xf>
    <xf numFmtId="0" fontId="91" fillId="0" borderId="15" xfId="7" applyFont="1" applyBorder="1" applyAlignment="1">
      <alignment vertical="center"/>
    </xf>
    <xf numFmtId="164" fontId="91" fillId="0" borderId="15" xfId="7" applyNumberFormat="1" applyFont="1" applyBorder="1" applyAlignment="1">
      <alignment vertical="center"/>
    </xf>
    <xf numFmtId="0" fontId="91" fillId="0" borderId="16" xfId="7" applyFont="1" applyBorder="1" applyAlignment="1">
      <alignment vertical="center"/>
    </xf>
    <xf numFmtId="0" fontId="142" fillId="0" borderId="15" xfId="7" applyFont="1" applyBorder="1" applyAlignment="1">
      <alignment horizontal="right" vertical="center"/>
    </xf>
    <xf numFmtId="164" fontId="142" fillId="0" borderId="15" xfId="7" applyNumberFormat="1" applyFont="1" applyBorder="1" applyAlignment="1">
      <alignment horizontal="right" vertical="center"/>
    </xf>
    <xf numFmtId="0" fontId="142" fillId="0" borderId="16" xfId="7" applyFont="1" applyBorder="1" applyAlignment="1">
      <alignment horizontal="right" vertical="center"/>
    </xf>
    <xf numFmtId="164" fontId="91" fillId="0" borderId="6" xfId="7" applyNumberFormat="1" applyFont="1" applyBorder="1" applyAlignment="1">
      <alignment horizontal="right" vertical="center"/>
    </xf>
    <xf numFmtId="0" fontId="116" fillId="0" borderId="0" xfId="7" applyFont="1" applyBorder="1" applyAlignment="1"/>
    <xf numFmtId="165" fontId="91" fillId="0" borderId="0" xfId="7" applyNumberFormat="1" applyFont="1" applyBorder="1" applyAlignment="1">
      <alignment horizontal="left" wrapText="1" indent="2"/>
    </xf>
    <xf numFmtId="0" fontId="91" fillId="0" borderId="79" xfId="7" applyFont="1" applyBorder="1" applyAlignment="1">
      <alignment vertical="center" wrapText="1"/>
    </xf>
    <xf numFmtId="0" fontId="91" fillId="0" borderId="23" xfId="7" applyFont="1" applyBorder="1" applyAlignment="1">
      <alignment vertical="center" wrapText="1"/>
    </xf>
    <xf numFmtId="164" fontId="142" fillId="0" borderId="6" xfId="7" applyNumberFormat="1" applyFont="1" applyBorder="1" applyAlignment="1">
      <alignment horizontal="right" vertical="center"/>
    </xf>
    <xf numFmtId="0" fontId="91" fillId="0" borderId="154" xfId="7" applyFont="1" applyBorder="1" applyAlignment="1">
      <alignment horizontal="right" vertical="center"/>
    </xf>
    <xf numFmtId="0" fontId="142" fillId="0" borderId="154" xfId="7" applyFont="1" applyBorder="1" applyAlignment="1">
      <alignment horizontal="right" vertical="center"/>
    </xf>
    <xf numFmtId="0" fontId="142" fillId="0" borderId="36" xfId="7" applyFont="1" applyBorder="1" applyAlignment="1">
      <alignment horizontal="right" vertical="center"/>
    </xf>
    <xf numFmtId="0" fontId="91" fillId="0" borderId="101" xfId="7" applyFont="1" applyBorder="1" applyAlignment="1">
      <alignment horizontal="right" vertical="center"/>
    </xf>
    <xf numFmtId="0" fontId="91" fillId="0" borderId="157" xfId="7" applyFont="1" applyBorder="1" applyAlignment="1">
      <alignment horizontal="right" vertical="center"/>
    </xf>
    <xf numFmtId="0" fontId="91" fillId="0" borderId="153" xfId="7" applyFont="1" applyBorder="1" applyAlignment="1">
      <alignment horizontal="right" vertical="center"/>
    </xf>
    <xf numFmtId="0" fontId="91" fillId="0" borderId="6" xfId="7" applyFont="1" applyBorder="1" applyAlignment="1">
      <alignment horizontal="right"/>
    </xf>
    <xf numFmtId="164" fontId="91" fillId="0" borderId="6" xfId="7" applyNumberFormat="1" applyFont="1" applyBorder="1" applyAlignment="1">
      <alignment horizontal="right"/>
    </xf>
    <xf numFmtId="0" fontId="91" fillId="0" borderId="0" xfId="7" applyFont="1" applyBorder="1" applyAlignment="1">
      <alignment horizontal="right"/>
    </xf>
    <xf numFmtId="0" fontId="143" fillId="0" borderId="134" xfId="7" applyFont="1" applyBorder="1" applyAlignment="1"/>
    <xf numFmtId="0" fontId="143" fillId="0" borderId="189" xfId="7" applyFont="1" applyBorder="1" applyAlignment="1"/>
    <xf numFmtId="0" fontId="143" fillId="0" borderId="27" xfId="7" applyFont="1" applyBorder="1" applyAlignment="1"/>
    <xf numFmtId="0" fontId="143" fillId="0" borderId="28" xfId="7" applyFont="1" applyBorder="1" applyAlignment="1"/>
    <xf numFmtId="0" fontId="23" fillId="0" borderId="40" xfId="7" applyFont="1" applyBorder="1" applyAlignment="1">
      <alignment vertical="center"/>
    </xf>
    <xf numFmtId="0" fontId="53" fillId="0" borderId="154" xfId="7" applyFont="1" applyBorder="1" applyAlignment="1">
      <alignment horizontal="right" wrapText="1"/>
    </xf>
    <xf numFmtId="0" fontId="23" fillId="0" borderId="154" xfId="7" applyFont="1" applyBorder="1" applyAlignment="1">
      <alignment horizontal="right" wrapText="1"/>
    </xf>
    <xf numFmtId="0" fontId="23" fillId="0" borderId="0" xfId="7" applyFont="1" applyBorder="1" applyAlignment="1">
      <alignment horizontal="right" wrapText="1"/>
    </xf>
    <xf numFmtId="0" fontId="91" fillId="0" borderId="27" xfId="7" applyFont="1" applyBorder="1" applyAlignment="1">
      <alignment vertical="center" wrapText="1"/>
    </xf>
    <xf numFmtId="0" fontId="91" fillId="0" borderId="40" xfId="7" applyFont="1" applyBorder="1" applyAlignment="1">
      <alignment vertical="center"/>
    </xf>
    <xf numFmtId="165" fontId="142" fillId="0" borderId="137" xfId="7" applyNumberFormat="1" applyFont="1" applyBorder="1" applyAlignment="1">
      <alignment horizontal="left" vertical="center"/>
    </xf>
    <xf numFmtId="0" fontId="142" fillId="0" borderId="2" xfId="7" applyFont="1" applyBorder="1" applyAlignment="1">
      <alignment horizontal="right" vertical="center"/>
    </xf>
    <xf numFmtId="164" fontId="142" fillId="0" borderId="2" xfId="7" applyNumberFormat="1" applyFont="1" applyBorder="1" applyAlignment="1">
      <alignment horizontal="right" vertical="center"/>
    </xf>
    <xf numFmtId="0" fontId="142" fillId="0" borderId="2" xfId="7" applyFont="1" applyBorder="1" applyAlignment="1">
      <alignment horizontal="right" wrapText="1"/>
    </xf>
    <xf numFmtId="164" fontId="142" fillId="0" borderId="2" xfId="7" applyNumberFormat="1" applyFont="1" applyBorder="1" applyAlignment="1">
      <alignment horizontal="right" wrapText="1"/>
    </xf>
    <xf numFmtId="0" fontId="142" fillId="0" borderId="166" xfId="7" applyFont="1" applyBorder="1" applyAlignment="1">
      <alignment horizontal="right" wrapText="1"/>
    </xf>
    <xf numFmtId="0" fontId="142" fillId="0" borderId="197" xfId="7" applyFont="1" applyBorder="1" applyAlignment="1">
      <alignment horizontal="right" vertical="center"/>
    </xf>
    <xf numFmtId="164" fontId="142" fillId="0" borderId="197" xfId="7" applyNumberFormat="1" applyFont="1" applyBorder="1" applyAlignment="1">
      <alignment horizontal="right" vertical="center"/>
    </xf>
    <xf numFmtId="0" fontId="142" fillId="0" borderId="197" xfId="7" applyFont="1" applyBorder="1" applyAlignment="1">
      <alignment horizontal="right" wrapText="1"/>
    </xf>
    <xf numFmtId="164" fontId="142" fillId="0" borderId="197" xfId="7" applyNumberFormat="1" applyFont="1" applyBorder="1" applyAlignment="1">
      <alignment horizontal="right" wrapText="1"/>
    </xf>
    <xf numFmtId="0" fontId="142" fillId="0" borderId="154" xfId="7" applyFont="1" applyBorder="1" applyAlignment="1">
      <alignment horizontal="right" wrapText="1"/>
    </xf>
    <xf numFmtId="0" fontId="142" fillId="0" borderId="0" xfId="7" applyFont="1" applyBorder="1" applyAlignment="1">
      <alignment horizontal="left" vertical="center"/>
    </xf>
    <xf numFmtId="0" fontId="91" fillId="0" borderId="197" xfId="7" applyFont="1" applyBorder="1" applyAlignment="1">
      <alignment vertical="center"/>
    </xf>
    <xf numFmtId="164" fontId="142" fillId="0" borderId="197" xfId="7" applyNumberFormat="1" applyFont="1" applyBorder="1" applyAlignment="1">
      <alignment vertical="center"/>
    </xf>
    <xf numFmtId="0" fontId="91" fillId="0" borderId="197" xfId="7" applyFont="1" applyBorder="1" applyAlignment="1">
      <alignment wrapText="1"/>
    </xf>
    <xf numFmtId="164" fontId="142" fillId="0" borderId="197" xfId="7" applyNumberFormat="1" applyFont="1" applyBorder="1" applyAlignment="1">
      <alignment wrapText="1"/>
    </xf>
    <xf numFmtId="0" fontId="91" fillId="0" borderId="154" xfId="7" applyFont="1" applyBorder="1" applyAlignment="1">
      <alignment wrapText="1"/>
    </xf>
    <xf numFmtId="165" fontId="142" fillId="0" borderId="0" xfId="7" applyNumberFormat="1" applyFont="1" applyBorder="1" applyAlignment="1">
      <alignment horizontal="left"/>
    </xf>
    <xf numFmtId="0" fontId="91" fillId="0" borderId="197" xfId="7" applyFont="1" applyBorder="1" applyAlignment="1">
      <alignment horizontal="right" vertical="center"/>
    </xf>
    <xf numFmtId="0" fontId="142" fillId="0" borderId="0" xfId="7" applyFont="1" applyBorder="1" applyAlignment="1">
      <alignment horizontal="left" indent="1"/>
    </xf>
    <xf numFmtId="0" fontId="91" fillId="0" borderId="197" xfId="7" applyFont="1" applyBorder="1" applyAlignment="1">
      <alignment horizontal="right" wrapText="1"/>
    </xf>
    <xf numFmtId="0" fontId="91" fillId="0" borderId="154" xfId="7" applyFont="1" applyBorder="1" applyAlignment="1">
      <alignment horizontal="right" wrapText="1"/>
    </xf>
    <xf numFmtId="165" fontId="91" fillId="0" borderId="0" xfId="7" applyNumberFormat="1" applyFont="1" applyBorder="1" applyAlignment="1">
      <alignment horizontal="left" indent="2"/>
    </xf>
    <xf numFmtId="0" fontId="91" fillId="0" borderId="0" xfId="7" applyFont="1" applyAlignment="1">
      <alignment vertical="center"/>
    </xf>
    <xf numFmtId="164" fontId="91" fillId="0" borderId="0" xfId="7" applyNumberFormat="1" applyFont="1" applyBorder="1" applyAlignment="1">
      <alignment horizontal="right" wrapText="1"/>
    </xf>
    <xf numFmtId="0" fontId="33" fillId="0" borderId="12" xfId="7" applyFont="1" applyBorder="1" applyAlignment="1">
      <alignment horizontal="center" vertical="center" wrapText="1"/>
    </xf>
    <xf numFmtId="0" fontId="158" fillId="0" borderId="8" xfId="7" applyFont="1" applyBorder="1" applyAlignment="1">
      <alignment horizontal="left" vertical="center"/>
    </xf>
    <xf numFmtId="0" fontId="122" fillId="0" borderId="15" xfId="7" applyFont="1" applyBorder="1" applyAlignment="1">
      <alignment horizontal="center" vertical="center"/>
    </xf>
    <xf numFmtId="0" fontId="122" fillId="0" borderId="15" xfId="7" applyFont="1" applyBorder="1" applyAlignment="1">
      <alignment horizontal="center" vertical="center" wrapText="1"/>
    </xf>
    <xf numFmtId="165" fontId="53" fillId="0" borderId="8" xfId="7" applyNumberFormat="1" applyFont="1" applyBorder="1" applyAlignment="1"/>
    <xf numFmtId="0" fontId="33" fillId="0" borderId="70" xfId="7" applyFont="1" applyBorder="1" applyAlignment="1">
      <alignment horizontal="right" vertical="center"/>
    </xf>
    <xf numFmtId="164" fontId="121" fillId="0" borderId="70" xfId="7" applyNumberFormat="1" applyFont="1" applyBorder="1" applyAlignment="1">
      <alignment horizontal="right" vertical="center"/>
    </xf>
    <xf numFmtId="0" fontId="33" fillId="0" borderId="70" xfId="7" applyFont="1" applyBorder="1" applyAlignment="1">
      <alignment horizontal="right" wrapText="1"/>
    </xf>
    <xf numFmtId="164" fontId="121" fillId="0" borderId="70" xfId="7" applyNumberFormat="1" applyFont="1" applyBorder="1" applyAlignment="1">
      <alignment horizontal="right" wrapText="1"/>
    </xf>
    <xf numFmtId="0" fontId="33" fillId="0" borderId="65" xfId="7" applyFont="1" applyBorder="1" applyAlignment="1">
      <alignment horizontal="right" wrapText="1"/>
    </xf>
    <xf numFmtId="0" fontId="53" fillId="0" borderId="8" xfId="7" applyFont="1" applyBorder="1" applyAlignment="1">
      <alignment horizontal="left" indent="1"/>
    </xf>
    <xf numFmtId="0" fontId="25" fillId="0" borderId="70" xfId="7" applyFont="1" applyBorder="1" applyAlignment="1">
      <alignment vertical="center"/>
    </xf>
    <xf numFmtId="164" fontId="122" fillId="0" borderId="70" xfId="7" applyNumberFormat="1" applyFont="1" applyBorder="1" applyAlignment="1">
      <alignment vertical="center"/>
    </xf>
    <xf numFmtId="0" fontId="25" fillId="0" borderId="70" xfId="7" applyFont="1" applyBorder="1" applyAlignment="1">
      <alignment wrapText="1"/>
    </xf>
    <xf numFmtId="164" fontId="122" fillId="0" borderId="70" xfId="7" applyNumberFormat="1" applyFont="1" applyBorder="1" applyAlignment="1">
      <alignment wrapText="1"/>
    </xf>
    <xf numFmtId="0" fontId="25" fillId="0" borderId="65" xfId="7" applyFont="1" applyBorder="1" applyAlignment="1">
      <alignment wrapText="1"/>
    </xf>
    <xf numFmtId="0" fontId="25" fillId="0" borderId="70" xfId="7" applyFont="1" applyBorder="1" applyAlignment="1">
      <alignment horizontal="right" vertical="center"/>
    </xf>
    <xf numFmtId="165" fontId="53" fillId="0" borderId="8" xfId="7" applyNumberFormat="1" applyFont="1" applyBorder="1" applyAlignment="1">
      <alignment horizontal="left"/>
    </xf>
    <xf numFmtId="165" fontId="53" fillId="0" borderId="67" xfId="7" applyNumberFormat="1" applyFont="1" applyBorder="1" applyAlignment="1">
      <alignment horizontal="left" vertical="center"/>
    </xf>
    <xf numFmtId="0" fontId="53" fillId="0" borderId="68" xfId="7" applyFont="1" applyBorder="1" applyAlignment="1">
      <alignment horizontal="right" wrapText="1"/>
    </xf>
    <xf numFmtId="0" fontId="53" fillId="0" borderId="69" xfId="7" applyFont="1" applyBorder="1" applyAlignment="1">
      <alignment horizontal="right" wrapText="1"/>
    </xf>
    <xf numFmtId="0" fontId="53" fillId="0" borderId="192" xfId="7" applyFont="1" applyBorder="1" applyAlignment="1">
      <alignment horizontal="right" wrapText="1"/>
    </xf>
    <xf numFmtId="0" fontId="53" fillId="0" borderId="8" xfId="7" applyFont="1" applyBorder="1" applyAlignment="1">
      <alignment horizontal="left" vertical="center"/>
    </xf>
    <xf numFmtId="0" fontId="53" fillId="0" borderId="168" xfId="7" applyFont="1" applyBorder="1" applyAlignment="1">
      <alignment horizontal="right" wrapText="1"/>
    </xf>
    <xf numFmtId="0" fontId="23" fillId="0" borderId="6" xfId="7" applyFont="1" applyBorder="1" applyAlignment="1">
      <alignment wrapText="1"/>
    </xf>
    <xf numFmtId="0" fontId="23" fillId="0" borderId="65" xfId="7" applyFont="1" applyBorder="1" applyAlignment="1">
      <alignment wrapText="1"/>
    </xf>
    <xf numFmtId="0" fontId="23" fillId="0" borderId="6" xfId="7" applyFont="1" applyBorder="1" applyAlignment="1">
      <alignment horizontal="right" wrapText="1"/>
    </xf>
    <xf numFmtId="0" fontId="23" fillId="0" borderId="65" xfId="7" applyFont="1" applyBorder="1" applyAlignment="1">
      <alignment horizontal="right" wrapText="1"/>
    </xf>
    <xf numFmtId="0" fontId="122" fillId="0" borderId="1" xfId="7" applyFont="1" applyBorder="1" applyAlignment="1">
      <alignment horizontal="left" vertical="center" wrapText="1"/>
    </xf>
    <xf numFmtId="0" fontId="25" fillId="0" borderId="12" xfId="7" applyFont="1" applyBorder="1" applyAlignment="1">
      <alignment horizontal="center" vertical="center" wrapText="1"/>
    </xf>
    <xf numFmtId="0" fontId="25" fillId="0" borderId="13" xfId="7" applyFont="1" applyBorder="1" applyAlignment="1">
      <alignment horizontal="center" vertical="center" wrapText="1"/>
    </xf>
    <xf numFmtId="0" fontId="33" fillId="0" borderId="70" xfId="7" applyFont="1" applyBorder="1" applyAlignment="1">
      <alignment horizontal="center" vertical="center" wrapText="1"/>
    </xf>
    <xf numFmtId="0" fontId="25" fillId="0" borderId="70" xfId="7" applyFont="1" applyBorder="1" applyAlignment="1">
      <alignment horizontal="center" vertical="center" wrapText="1"/>
    </xf>
    <xf numFmtId="0" fontId="90" fillId="0" borderId="0" xfId="7" applyFont="1" applyAlignment="1">
      <alignment vertical="center"/>
    </xf>
    <xf numFmtId="0" fontId="107" fillId="0" borderId="0" xfId="7" applyFont="1" applyAlignment="1">
      <alignment vertical="center"/>
    </xf>
    <xf numFmtId="0" fontId="164" fillId="0" borderId="0" xfId="0" applyFont="1"/>
    <xf numFmtId="0" fontId="107" fillId="0" borderId="0" xfId="7" applyFont="1"/>
    <xf numFmtId="164" fontId="91" fillId="0" borderId="70" xfId="7" applyNumberFormat="1" applyFont="1" applyBorder="1" applyAlignment="1">
      <alignment horizontal="right" vertical="center"/>
    </xf>
    <xf numFmtId="2" fontId="91" fillId="0" borderId="70" xfId="7" applyNumberFormat="1" applyFont="1" applyBorder="1" applyAlignment="1">
      <alignment horizontal="right" vertical="center"/>
    </xf>
    <xf numFmtId="0" fontId="91" fillId="0" borderId="101" xfId="7" applyNumberFormat="1" applyFont="1" applyBorder="1"/>
    <xf numFmtId="0" fontId="31" fillId="0" borderId="0" xfId="7" applyFont="1" applyBorder="1"/>
    <xf numFmtId="0" fontId="142" fillId="2" borderId="0" xfId="7" applyFont="1" applyFill="1" applyBorder="1" applyAlignment="1"/>
    <xf numFmtId="0" fontId="91" fillId="2" borderId="0" xfId="7" applyFont="1" applyFill="1" applyBorder="1" applyAlignment="1"/>
    <xf numFmtId="0" fontId="142" fillId="2" borderId="0" xfId="7" applyFont="1" applyFill="1" applyBorder="1" applyAlignment="1">
      <alignment horizontal="left"/>
    </xf>
    <xf numFmtId="0" fontId="91" fillId="2" borderId="0" xfId="7" applyFont="1" applyFill="1" applyBorder="1" applyAlignment="1">
      <alignment horizontal="left"/>
    </xf>
    <xf numFmtId="164" fontId="91" fillId="0" borderId="65" xfId="7" applyNumberFormat="1" applyFont="1" applyBorder="1" applyAlignment="1">
      <alignment horizontal="right" vertical="center" wrapText="1"/>
    </xf>
    <xf numFmtId="164" fontId="91" fillId="0" borderId="65" xfId="7" applyNumberFormat="1" applyFont="1" applyBorder="1" applyAlignment="1">
      <alignment horizontal="right" wrapText="1"/>
    </xf>
    <xf numFmtId="0" fontId="116" fillId="2" borderId="0" xfId="7" applyFont="1" applyFill="1" applyBorder="1" applyAlignment="1"/>
    <xf numFmtId="0" fontId="116" fillId="2" borderId="0" xfId="7" applyFont="1" applyFill="1" applyBorder="1" applyAlignment="1">
      <alignment horizontal="left"/>
    </xf>
    <xf numFmtId="0" fontId="142" fillId="2" borderId="23" xfId="7" applyFont="1" applyFill="1" applyBorder="1" applyAlignment="1"/>
    <xf numFmtId="0" fontId="91" fillId="2" borderId="23" xfId="7" applyFont="1" applyFill="1" applyBorder="1" applyAlignment="1"/>
    <xf numFmtId="0" fontId="142" fillId="2" borderId="23" xfId="7" applyFont="1" applyFill="1" applyBorder="1" applyAlignment="1">
      <alignment horizontal="left"/>
    </xf>
    <xf numFmtId="0" fontId="91" fillId="2" borderId="23" xfId="7" applyFont="1" applyFill="1" applyBorder="1" applyAlignment="1">
      <alignment horizontal="left"/>
    </xf>
    <xf numFmtId="2" fontId="91" fillId="0" borderId="65" xfId="7" applyNumberFormat="1" applyFont="1" applyFill="1" applyBorder="1" applyAlignment="1">
      <alignment horizontal="right" vertical="center"/>
    </xf>
    <xf numFmtId="0" fontId="91" fillId="0" borderId="70" xfId="7" applyNumberFormat="1" applyFont="1" applyBorder="1" applyAlignment="1">
      <alignment vertical="center"/>
    </xf>
    <xf numFmtId="164" fontId="91" fillId="0" borderId="70" xfId="7" applyNumberFormat="1" applyFont="1" applyBorder="1" applyAlignment="1">
      <alignment vertical="center"/>
    </xf>
    <xf numFmtId="2" fontId="91" fillId="0" borderId="65" xfId="7" applyNumberFormat="1" applyFont="1" applyBorder="1" applyAlignment="1">
      <alignment horizontal="right" vertical="center"/>
    </xf>
    <xf numFmtId="2" fontId="91" fillId="0" borderId="154" xfId="7" applyNumberFormat="1" applyFont="1" applyBorder="1" applyAlignment="1">
      <alignment horizontal="right" vertical="center"/>
    </xf>
    <xf numFmtId="164" fontId="91" fillId="0" borderId="65" xfId="0" applyNumberFormat="1" applyFont="1" applyBorder="1" applyAlignment="1">
      <alignment horizontal="right"/>
    </xf>
    <xf numFmtId="165" fontId="142" fillId="0" borderId="0" xfId="7" applyNumberFormat="1" applyFont="1" applyBorder="1" applyAlignment="1">
      <alignment horizontal="left" vertical="center"/>
    </xf>
    <xf numFmtId="166" fontId="142" fillId="0" borderId="104" xfId="0" applyNumberFormat="1" applyFont="1" applyBorder="1" applyAlignment="1">
      <alignment horizontal="right" vertical="center"/>
    </xf>
    <xf numFmtId="166" fontId="142" fillId="0" borderId="103" xfId="0" applyNumberFormat="1" applyFont="1" applyBorder="1" applyAlignment="1">
      <alignment horizontal="right" vertical="center"/>
    </xf>
    <xf numFmtId="166" fontId="91" fillId="0" borderId="6" xfId="0" applyNumberFormat="1" applyFont="1" applyBorder="1" applyAlignment="1">
      <alignment horizontal="right" vertical="center"/>
    </xf>
    <xf numFmtId="165" fontId="91" fillId="0" borderId="0" xfId="7" applyNumberFormat="1" applyFont="1" applyBorder="1" applyAlignment="1">
      <alignment horizontal="left" vertical="center"/>
    </xf>
    <xf numFmtId="0" fontId="23" fillId="0" borderId="0" xfId="7" applyFont="1" applyBorder="1" applyAlignment="1">
      <alignment horizontal="center" vertical="center" wrapText="1"/>
    </xf>
    <xf numFmtId="0" fontId="113" fillId="0" borderId="0" xfId="7" applyFont="1" applyFill="1" applyAlignment="1">
      <alignment horizontal="left" vertical="center"/>
    </xf>
    <xf numFmtId="0" fontId="148" fillId="0" borderId="0" xfId="0" applyFont="1" applyFill="1" applyBorder="1" applyAlignment="1">
      <alignment horizontal="left"/>
    </xf>
    <xf numFmtId="164" fontId="142" fillId="0" borderId="0" xfId="0" applyNumberFormat="1" applyFont="1"/>
    <xf numFmtId="164" fontId="53" fillId="0" borderId="16" xfId="7" applyNumberFormat="1" applyFont="1" applyBorder="1" applyAlignment="1">
      <alignment horizontal="right" wrapText="1"/>
    </xf>
    <xf numFmtId="164" fontId="148" fillId="0" borderId="219" xfId="0" applyNumberFormat="1" applyFont="1" applyFill="1" applyBorder="1" applyAlignment="1">
      <alignment horizontal="right"/>
    </xf>
    <xf numFmtId="0" fontId="116" fillId="0" borderId="101" xfId="0" applyFont="1" applyFill="1" applyBorder="1" applyAlignment="1">
      <alignment horizontal="left" vertical="top"/>
    </xf>
    <xf numFmtId="0" fontId="116" fillId="0" borderId="101" xfId="0" applyFont="1" applyFill="1" applyBorder="1" applyAlignment="1">
      <alignment horizontal="left" vertical="top" indent="2"/>
    </xf>
    <xf numFmtId="0" fontId="116" fillId="0" borderId="101" xfId="0" applyFont="1" applyFill="1" applyBorder="1" applyAlignment="1">
      <alignment horizontal="left" vertical="top" indent="1"/>
    </xf>
    <xf numFmtId="165" fontId="53" fillId="0" borderId="0" xfId="7" applyNumberFormat="1" applyFont="1" applyBorder="1" applyAlignment="1">
      <alignment vertical="center"/>
    </xf>
    <xf numFmtId="1" fontId="53" fillId="0" borderId="168" xfId="7" applyNumberFormat="1" applyFont="1" applyBorder="1" applyAlignment="1">
      <alignment wrapText="1"/>
    </xf>
    <xf numFmtId="1" fontId="23" fillId="0" borderId="168" xfId="7" applyNumberFormat="1" applyFont="1" applyBorder="1" applyAlignment="1"/>
    <xf numFmtId="1" fontId="23" fillId="0" borderId="152" xfId="7" applyNumberFormat="1" applyFont="1" applyBorder="1" applyAlignment="1"/>
    <xf numFmtId="165" fontId="53" fillId="0" borderId="8" xfId="7" applyNumberFormat="1" applyFont="1" applyBorder="1" applyAlignment="1">
      <alignment horizontal="left" vertical="center"/>
    </xf>
    <xf numFmtId="1" fontId="53" fillId="0" borderId="152" xfId="7" applyNumberFormat="1" applyFont="1" applyBorder="1" applyAlignment="1">
      <alignment wrapText="1"/>
    </xf>
    <xf numFmtId="0" fontId="23" fillId="0" borderId="8" xfId="7" applyFont="1" applyBorder="1" applyAlignment="1">
      <alignment horizontal="left" indent="1"/>
    </xf>
    <xf numFmtId="1" fontId="23" fillId="0" borderId="152" xfId="7" applyNumberFormat="1" applyFont="1" applyBorder="1" applyAlignment="1">
      <alignment wrapText="1"/>
    </xf>
    <xf numFmtId="1" fontId="53" fillId="0" borderId="152" xfId="7" applyNumberFormat="1" applyFont="1" applyBorder="1" applyAlignment="1"/>
    <xf numFmtId="0" fontId="23" fillId="0" borderId="0" xfId="7" applyFont="1" applyBorder="1" applyAlignment="1"/>
    <xf numFmtId="1" fontId="23" fillId="0" borderId="0" xfId="7" applyNumberFormat="1" applyFont="1" applyBorder="1" applyAlignment="1">
      <alignment horizontal="center" vertical="center" wrapText="1"/>
    </xf>
    <xf numFmtId="0" fontId="53" fillId="0" borderId="168" xfId="7" applyFont="1" applyBorder="1" applyAlignment="1">
      <alignment wrapText="1"/>
    </xf>
    <xf numFmtId="0" fontId="53" fillId="0" borderId="0" xfId="7" applyFont="1" applyBorder="1" applyAlignment="1">
      <alignment wrapText="1"/>
    </xf>
    <xf numFmtId="164" fontId="53" fillId="0" borderId="0" xfId="7" applyNumberFormat="1" applyFont="1" applyBorder="1" applyAlignment="1">
      <alignment wrapText="1"/>
    </xf>
    <xf numFmtId="1" fontId="53" fillId="0" borderId="154" xfId="7" applyNumberFormat="1" applyFont="1" applyBorder="1" applyAlignment="1">
      <alignment wrapText="1"/>
    </xf>
    <xf numFmtId="0" fontId="23" fillId="0" borderId="168" xfId="7" applyFont="1" applyBorder="1" applyAlignment="1"/>
    <xf numFmtId="1" fontId="23" fillId="0" borderId="154" xfId="7" applyNumberFormat="1" applyFont="1" applyBorder="1" applyAlignment="1"/>
    <xf numFmtId="0" fontId="23" fillId="0" borderId="152" xfId="7" applyFont="1" applyBorder="1" applyAlignment="1"/>
    <xf numFmtId="164" fontId="23" fillId="0" borderId="152" xfId="7" applyNumberFormat="1" applyFont="1" applyBorder="1" applyAlignment="1"/>
    <xf numFmtId="1" fontId="23" fillId="0" borderId="153" xfId="7" applyNumberFormat="1" applyFont="1" applyBorder="1" applyAlignment="1"/>
    <xf numFmtId="0" fontId="53" fillId="0" borderId="152" xfId="7" applyFont="1" applyBorder="1" applyAlignment="1">
      <alignment wrapText="1"/>
    </xf>
    <xf numFmtId="164" fontId="53" fillId="0" borderId="152" xfId="7" applyNumberFormat="1" applyFont="1" applyBorder="1" applyAlignment="1">
      <alignment wrapText="1"/>
    </xf>
    <xf numFmtId="1" fontId="53" fillId="0" borderId="153" xfId="7" applyNumberFormat="1" applyFont="1" applyBorder="1" applyAlignment="1">
      <alignment wrapText="1"/>
    </xf>
    <xf numFmtId="0" fontId="23" fillId="0" borderId="152" xfId="7" applyFont="1" applyBorder="1" applyAlignment="1">
      <alignment wrapText="1"/>
    </xf>
    <xf numFmtId="164" fontId="23" fillId="0" borderId="152" xfId="7" applyNumberFormat="1" applyFont="1" applyBorder="1" applyAlignment="1">
      <alignment wrapText="1"/>
    </xf>
    <xf numFmtId="1" fontId="23" fillId="0" borderId="153" xfId="7" applyNumberFormat="1" applyFont="1" applyBorder="1" applyAlignment="1">
      <alignment wrapText="1"/>
    </xf>
    <xf numFmtId="0" fontId="53" fillId="0" borderId="152" xfId="7" applyFont="1" applyBorder="1" applyAlignment="1"/>
    <xf numFmtId="164" fontId="53" fillId="0" borderId="152" xfId="7" applyNumberFormat="1" applyFont="1" applyBorder="1" applyAlignment="1"/>
    <xf numFmtId="1" fontId="53" fillId="0" borderId="153" xfId="7" applyNumberFormat="1" applyFont="1" applyBorder="1" applyAlignment="1"/>
    <xf numFmtId="0" fontId="113" fillId="0" borderId="10" xfId="7" applyFont="1" applyFill="1" applyBorder="1" applyAlignment="1">
      <alignment horizontal="left" vertical="center"/>
    </xf>
    <xf numFmtId="0" fontId="121" fillId="0" borderId="6" xfId="7" applyFont="1" applyBorder="1" applyAlignment="1">
      <alignment horizontal="right"/>
    </xf>
    <xf numFmtId="0" fontId="121" fillId="0" borderId="0" xfId="7" applyFont="1" applyBorder="1" applyAlignment="1">
      <alignment horizontal="right"/>
    </xf>
    <xf numFmtId="0" fontId="25" fillId="0" borderId="6" xfId="7" applyFont="1" applyBorder="1" applyAlignment="1">
      <alignment vertical="center"/>
    </xf>
    <xf numFmtId="0" fontId="122" fillId="0" borderId="6" xfId="7" applyFont="1" applyBorder="1" applyAlignment="1">
      <alignment vertical="center"/>
    </xf>
    <xf numFmtId="0" fontId="122" fillId="0" borderId="0" xfId="7" applyFont="1" applyBorder="1" applyAlignment="1">
      <alignment vertical="center"/>
    </xf>
    <xf numFmtId="0" fontId="33" fillId="0" borderId="6" xfId="7" applyFont="1" applyBorder="1" applyAlignment="1">
      <alignment horizontal="right" vertical="center"/>
    </xf>
    <xf numFmtId="0" fontId="33" fillId="0" borderId="0" xfId="7" applyFont="1" applyBorder="1" applyAlignment="1">
      <alignment horizontal="right" vertical="center"/>
    </xf>
    <xf numFmtId="0" fontId="25" fillId="0" borderId="36" xfId="7" applyFont="1" applyBorder="1" applyAlignment="1">
      <alignment vertical="center"/>
    </xf>
    <xf numFmtId="0" fontId="25" fillId="0" borderId="0" xfId="7" applyFont="1" applyBorder="1" applyAlignment="1">
      <alignment vertical="center"/>
    </xf>
    <xf numFmtId="0" fontId="121" fillId="0" borderId="0" xfId="7" applyFont="1" applyBorder="1" applyAlignment="1">
      <alignment horizontal="right" vertical="center"/>
    </xf>
    <xf numFmtId="0" fontId="121" fillId="0" borderId="6" xfId="7" applyFont="1" applyBorder="1" applyAlignment="1">
      <alignment horizontal="right" vertical="center"/>
    </xf>
    <xf numFmtId="0" fontId="53" fillId="0" borderId="6" xfId="7" applyFont="1" applyBorder="1" applyAlignment="1">
      <alignment horizontal="right"/>
    </xf>
    <xf numFmtId="0" fontId="53" fillId="0" borderId="0" xfId="7" applyFont="1" applyBorder="1" applyAlignment="1">
      <alignment horizontal="right"/>
    </xf>
    <xf numFmtId="0" fontId="53" fillId="0" borderId="7" xfId="7" applyFont="1" applyBorder="1" applyAlignment="1">
      <alignment horizontal="right"/>
    </xf>
    <xf numFmtId="0" fontId="23" fillId="0" borderId="6" xfId="7" applyFont="1" applyBorder="1" applyAlignment="1">
      <alignment vertical="center"/>
    </xf>
    <xf numFmtId="0" fontId="23" fillId="0" borderId="7" xfId="7" applyFont="1" applyBorder="1" applyAlignment="1">
      <alignment vertical="center"/>
    </xf>
    <xf numFmtId="0" fontId="53" fillId="0" borderId="6" xfId="7" applyFont="1" applyBorder="1" applyAlignment="1">
      <alignment vertical="center"/>
    </xf>
    <xf numFmtId="0" fontId="53" fillId="0" borderId="0" xfId="7" applyFont="1" applyBorder="1" applyAlignment="1">
      <alignment vertical="center"/>
    </xf>
    <xf numFmtId="0" fontId="53" fillId="0" borderId="7" xfId="7" applyFont="1" applyBorder="1" applyAlignment="1">
      <alignment vertical="center"/>
    </xf>
    <xf numFmtId="0" fontId="23" fillId="0" borderId="6" xfId="7" applyFont="1" applyBorder="1" applyAlignment="1">
      <alignment horizontal="right" vertical="center"/>
    </xf>
    <xf numFmtId="0" fontId="23" fillId="0" borderId="0" xfId="7" applyFont="1" applyBorder="1" applyAlignment="1">
      <alignment horizontal="right" vertical="center"/>
    </xf>
    <xf numFmtId="0" fontId="23" fillId="0" borderId="7" xfId="7" applyFont="1" applyBorder="1" applyAlignment="1">
      <alignment horizontal="right" vertical="center"/>
    </xf>
    <xf numFmtId="0" fontId="23" fillId="0" borderId="6" xfId="7" applyFont="1" applyBorder="1" applyAlignment="1">
      <alignment horizontal="right"/>
    </xf>
    <xf numFmtId="0" fontId="23" fillId="0" borderId="0" xfId="7" applyFont="1" applyBorder="1" applyAlignment="1">
      <alignment horizontal="right"/>
    </xf>
    <xf numFmtId="0" fontId="23" fillId="0" borderId="7" xfId="7" applyFont="1" applyBorder="1" applyAlignment="1">
      <alignment horizontal="right"/>
    </xf>
    <xf numFmtId="0" fontId="23" fillId="0" borderId="36" xfId="7" applyFont="1" applyBorder="1" applyAlignment="1">
      <alignment vertical="center"/>
    </xf>
    <xf numFmtId="0" fontId="159" fillId="0" borderId="6" xfId="7" applyFont="1" applyBorder="1"/>
    <xf numFmtId="0" fontId="159" fillId="0" borderId="7" xfId="7" applyFont="1" applyBorder="1"/>
    <xf numFmtId="0" fontId="53" fillId="0" borderId="36" xfId="7" applyFont="1" applyBorder="1" applyAlignment="1">
      <alignment horizontal="right" vertical="center"/>
    </xf>
    <xf numFmtId="0" fontId="53" fillId="0" borderId="6" xfId="7" applyFont="1" applyBorder="1" applyAlignment="1">
      <alignment horizontal="right" vertical="center"/>
    </xf>
    <xf numFmtId="0" fontId="53" fillId="0" borderId="7" xfId="7" applyFont="1" applyBorder="1" applyAlignment="1">
      <alignment horizontal="right" vertical="center"/>
    </xf>
    <xf numFmtId="0" fontId="33" fillId="0" borderId="106" xfId="7" applyFont="1" applyBorder="1" applyAlignment="1">
      <alignment vertical="center" wrapText="1"/>
    </xf>
    <xf numFmtId="0" fontId="33" fillId="0" borderId="124" xfId="7" applyFont="1" applyBorder="1" applyAlignment="1">
      <alignment horizontal="center" vertical="center" wrapText="1"/>
    </xf>
    <xf numFmtId="0" fontId="121" fillId="0" borderId="7" xfId="7" applyNumberFormat="1" applyFont="1" applyBorder="1" applyAlignment="1">
      <alignment horizontal="right"/>
    </xf>
    <xf numFmtId="0" fontId="25" fillId="0" borderId="7" xfId="7" applyNumberFormat="1" applyFont="1" applyBorder="1" applyAlignment="1">
      <alignment vertical="center"/>
    </xf>
    <xf numFmtId="0" fontId="122" fillId="0" borderId="7" xfId="7" applyNumberFormat="1" applyFont="1" applyBorder="1" applyAlignment="1">
      <alignment vertical="center"/>
    </xf>
    <xf numFmtId="0" fontId="121" fillId="0" borderId="7" xfId="7" applyNumberFormat="1" applyFont="1" applyBorder="1" applyAlignment="1">
      <alignment horizontal="right" vertical="center"/>
    </xf>
    <xf numFmtId="0" fontId="33" fillId="0" borderId="7" xfId="7" applyNumberFormat="1" applyFont="1" applyBorder="1" applyAlignment="1">
      <alignment horizontal="right" vertical="center"/>
    </xf>
    <xf numFmtId="0" fontId="122" fillId="0" borderId="36" xfId="7" applyFont="1" applyBorder="1" applyAlignment="1">
      <alignment vertical="center"/>
    </xf>
    <xf numFmtId="0" fontId="33" fillId="0" borderId="15" xfId="7" applyFont="1" applyBorder="1" applyAlignment="1">
      <alignment horizontal="right" vertical="center"/>
    </xf>
    <xf numFmtId="0" fontId="33" fillId="0" borderId="16" xfId="7" applyNumberFormat="1" applyFont="1" applyBorder="1" applyAlignment="1">
      <alignment horizontal="right" vertical="center"/>
    </xf>
    <xf numFmtId="0" fontId="25" fillId="0" borderId="15" xfId="7" applyFont="1" applyBorder="1" applyAlignment="1">
      <alignment vertical="center"/>
    </xf>
    <xf numFmtId="0" fontId="25" fillId="0" borderId="16" xfId="7" applyNumberFormat="1" applyFont="1" applyBorder="1" applyAlignment="1">
      <alignment vertical="center"/>
    </xf>
    <xf numFmtId="0" fontId="17" fillId="0" borderId="0" xfId="7" applyFont="1"/>
    <xf numFmtId="0" fontId="91" fillId="0" borderId="5" xfId="7" applyFont="1" applyBorder="1" applyAlignment="1">
      <alignment vertical="center" wrapText="1"/>
    </xf>
    <xf numFmtId="0" fontId="91" fillId="0" borderId="11" xfId="7" applyFont="1" applyBorder="1" applyAlignment="1">
      <alignment vertical="center" wrapText="1"/>
    </xf>
    <xf numFmtId="165" fontId="142" fillId="0" borderId="168" xfId="7" applyNumberFormat="1" applyFont="1" applyBorder="1" applyAlignment="1">
      <alignment horizontal="right"/>
    </xf>
    <xf numFmtId="0" fontId="142" fillId="0" borderId="168" xfId="7" applyFont="1" applyBorder="1" applyAlignment="1">
      <alignment horizontal="right" vertical="center"/>
    </xf>
    <xf numFmtId="2" fontId="142" fillId="0" borderId="0" xfId="7" applyNumberFormat="1" applyFont="1" applyBorder="1" applyAlignment="1">
      <alignment horizontal="right" vertical="center"/>
    </xf>
    <xf numFmtId="2" fontId="142" fillId="0" borderId="168" xfId="7" applyNumberFormat="1" applyFont="1" applyBorder="1" applyAlignment="1">
      <alignment horizontal="right" vertical="center"/>
    </xf>
    <xf numFmtId="2" fontId="142" fillId="0" borderId="154" xfId="7" applyNumberFormat="1" applyFont="1" applyBorder="1" applyAlignment="1">
      <alignment horizontal="right" vertical="center"/>
    </xf>
    <xf numFmtId="0" fontId="91" fillId="0" borderId="168" xfId="7" applyFont="1" applyBorder="1" applyAlignment="1">
      <alignment horizontal="right" vertical="center"/>
    </xf>
    <xf numFmtId="2" fontId="91" fillId="0" borderId="0" xfId="7" applyNumberFormat="1" applyFont="1" applyBorder="1" applyAlignment="1">
      <alignment horizontal="right" vertical="center"/>
    </xf>
    <xf numFmtId="2" fontId="91" fillId="0" borderId="168" xfId="7" applyNumberFormat="1" applyFont="1" applyBorder="1" applyAlignment="1">
      <alignment horizontal="right" vertical="center"/>
    </xf>
    <xf numFmtId="0" fontId="142" fillId="0" borderId="168" xfId="7" applyFont="1" applyBorder="1" applyAlignment="1">
      <alignment horizontal="right"/>
    </xf>
    <xf numFmtId="165" fontId="142" fillId="0" borderId="8" xfId="7" applyNumberFormat="1" applyFont="1" applyBorder="1" applyAlignment="1">
      <alignment horizontal="right"/>
    </xf>
    <xf numFmtId="0" fontId="91" fillId="0" borderId="8" xfId="7" applyFont="1" applyBorder="1" applyAlignment="1">
      <alignment horizontal="right"/>
    </xf>
    <xf numFmtId="165" fontId="91" fillId="0" borderId="8" xfId="7" applyNumberFormat="1" applyFont="1" applyBorder="1" applyAlignment="1">
      <alignment horizontal="right" wrapText="1"/>
    </xf>
    <xf numFmtId="165" fontId="91" fillId="0" borderId="8" xfId="7" applyNumberFormat="1" applyFont="1" applyBorder="1" applyAlignment="1">
      <alignment horizontal="right"/>
    </xf>
    <xf numFmtId="0" fontId="142" fillId="0" borderId="172" xfId="7" applyFont="1" applyBorder="1" applyAlignment="1">
      <alignment horizontal="right" vertical="center"/>
    </xf>
    <xf numFmtId="165" fontId="91" fillId="0" borderId="0" xfId="7" applyNumberFormat="1" applyFont="1" applyBorder="1" applyAlignment="1">
      <alignment horizontal="right" wrapText="1"/>
    </xf>
    <xf numFmtId="0" fontId="91" fillId="0" borderId="152" xfId="7" applyFont="1" applyBorder="1" applyAlignment="1">
      <alignment horizontal="right" vertical="center"/>
    </xf>
    <xf numFmtId="2" fontId="91" fillId="0" borderId="152" xfId="7" applyNumberFormat="1" applyFont="1" applyBorder="1" applyAlignment="1">
      <alignment horizontal="right" vertical="center"/>
    </xf>
    <xf numFmtId="2" fontId="91" fillId="0" borderId="153" xfId="7" applyNumberFormat="1" applyFont="1" applyBorder="1" applyAlignment="1">
      <alignment horizontal="right" vertical="center"/>
    </xf>
    <xf numFmtId="165" fontId="91" fillId="0" borderId="0" xfId="7" applyNumberFormat="1" applyFont="1" applyBorder="1" applyAlignment="1">
      <alignment horizontal="right"/>
    </xf>
    <xf numFmtId="0" fontId="91" fillId="0" borderId="168" xfId="7" applyFont="1" applyBorder="1" applyAlignment="1">
      <alignment horizontal="right"/>
    </xf>
    <xf numFmtId="0" fontId="165" fillId="0" borderId="0" xfId="7" applyFont="1"/>
    <xf numFmtId="165" fontId="53" fillId="0" borderId="0" xfId="7" applyNumberFormat="1" applyFont="1" applyBorder="1" applyAlignment="1">
      <alignment horizontal="left" vertical="center"/>
    </xf>
    <xf numFmtId="2" fontId="53" fillId="0" borderId="103" xfId="7" applyNumberFormat="1" applyFont="1" applyBorder="1" applyAlignment="1">
      <alignment horizontal="right"/>
    </xf>
    <xf numFmtId="2" fontId="23" fillId="0" borderId="6" xfId="7" applyNumberFormat="1" applyFont="1" applyBorder="1" applyAlignment="1">
      <alignment horizontal="right" vertical="center"/>
    </xf>
    <xf numFmtId="2" fontId="23" fillId="0" borderId="0" xfId="7" applyNumberFormat="1" applyFont="1" applyBorder="1" applyAlignment="1">
      <alignment horizontal="right" vertical="center"/>
    </xf>
    <xf numFmtId="165" fontId="23" fillId="0" borderId="23" xfId="7" applyNumberFormat="1" applyFont="1" applyBorder="1" applyAlignment="1">
      <alignment horizontal="left" vertical="center"/>
    </xf>
    <xf numFmtId="165" fontId="53" fillId="0" borderId="23" xfId="7" applyNumberFormat="1" applyFont="1" applyBorder="1" applyAlignment="1">
      <alignment horizontal="left" vertical="center"/>
    </xf>
    <xf numFmtId="165" fontId="23" fillId="0" borderId="0" xfId="7" applyNumberFormat="1" applyFont="1" applyBorder="1"/>
    <xf numFmtId="165" fontId="91" fillId="0" borderId="23" xfId="7" applyNumberFormat="1" applyFont="1" applyBorder="1" applyAlignment="1">
      <alignment horizontal="left" vertical="center"/>
    </xf>
    <xf numFmtId="164" fontId="91" fillId="0" borderId="16" xfId="7" applyNumberFormat="1" applyFont="1" applyBorder="1" applyAlignment="1">
      <alignment horizontal="right" wrapText="1"/>
    </xf>
    <xf numFmtId="165" fontId="142" fillId="0" borderId="23" xfId="7" applyNumberFormat="1" applyFont="1" applyBorder="1" applyAlignment="1">
      <alignment horizontal="left" vertical="center"/>
    </xf>
    <xf numFmtId="165" fontId="91" fillId="0" borderId="0" xfId="7" applyNumberFormat="1" applyFont="1" applyBorder="1"/>
    <xf numFmtId="165" fontId="142" fillId="0" borderId="8" xfId="7" applyNumberFormat="1" applyFont="1" applyBorder="1" applyAlignment="1">
      <alignment horizontal="left" vertical="center"/>
    </xf>
    <xf numFmtId="164" fontId="142" fillId="0" borderId="6" xfId="7" applyNumberFormat="1" applyFont="1" applyBorder="1"/>
    <xf numFmtId="164" fontId="142" fillId="0" borderId="0" xfId="7" applyNumberFormat="1" applyFont="1" applyBorder="1"/>
    <xf numFmtId="0" fontId="142" fillId="0" borderId="6" xfId="7" applyFont="1" applyBorder="1"/>
    <xf numFmtId="2" fontId="142" fillId="0" borderId="6" xfId="7" applyNumberFormat="1" applyFont="1" applyBorder="1"/>
    <xf numFmtId="164" fontId="91" fillId="0" borderId="6" xfId="7" applyNumberFormat="1" applyFont="1" applyBorder="1" applyAlignment="1">
      <alignment vertical="center"/>
    </xf>
    <xf numFmtId="2" fontId="91" fillId="0" borderId="6" xfId="7" applyNumberFormat="1" applyFont="1" applyBorder="1" applyAlignment="1">
      <alignment vertical="center"/>
    </xf>
    <xf numFmtId="165" fontId="91" fillId="0" borderId="8" xfId="7" applyNumberFormat="1" applyFont="1" applyBorder="1" applyAlignment="1">
      <alignment horizontal="left" vertical="center"/>
    </xf>
    <xf numFmtId="2" fontId="91" fillId="0" borderId="6" xfId="7" applyNumberFormat="1" applyFont="1" applyBorder="1"/>
    <xf numFmtId="0" fontId="142" fillId="0" borderId="0" xfId="7" applyFont="1" applyBorder="1" applyAlignment="1">
      <alignment horizontal="right"/>
    </xf>
    <xf numFmtId="0" fontId="142" fillId="0" borderId="6" xfId="7" applyFont="1" applyBorder="1" applyAlignment="1">
      <alignment horizontal="right"/>
    </xf>
    <xf numFmtId="0" fontId="91" fillId="0" borderId="14" xfId="7" applyFont="1" applyBorder="1" applyAlignment="1">
      <alignment horizontal="right" vertical="center" wrapText="1"/>
    </xf>
    <xf numFmtId="0" fontId="148" fillId="0" borderId="0" xfId="0" applyFont="1" applyFill="1" applyBorder="1" applyAlignment="1">
      <alignment horizontal="left"/>
    </xf>
    <xf numFmtId="164" fontId="141" fillId="0" borderId="220" xfId="0" applyNumberFormat="1" applyFont="1" applyFill="1" applyBorder="1" applyAlignment="1">
      <alignment horizontal="right"/>
    </xf>
    <xf numFmtId="164" fontId="91" fillId="0" borderId="220" xfId="105" applyNumberFormat="1" applyFont="1" applyFill="1" applyBorder="1"/>
    <xf numFmtId="164" fontId="148" fillId="0" borderId="220" xfId="0" applyNumberFormat="1" applyFont="1" applyFill="1" applyBorder="1" applyAlignment="1">
      <alignment horizontal="right"/>
    </xf>
    <xf numFmtId="0" fontId="91" fillId="0" borderId="70" xfId="7" applyNumberFormat="1" applyFont="1" applyBorder="1" applyAlignment="1">
      <alignment wrapText="1"/>
    </xf>
    <xf numFmtId="0" fontId="91" fillId="0" borderId="0" xfId="7" applyNumberFormat="1" applyFont="1" applyBorder="1" applyAlignment="1">
      <alignment wrapText="1"/>
    </xf>
    <xf numFmtId="0" fontId="91" fillId="0" borderId="0" xfId="7" applyNumberFormat="1" applyFont="1" applyBorder="1"/>
    <xf numFmtId="164" fontId="25" fillId="0" borderId="221" xfId="7" applyNumberFormat="1" applyFont="1" applyBorder="1" applyAlignment="1">
      <alignment horizontal="right" wrapText="1"/>
    </xf>
    <xf numFmtId="0" fontId="91" fillId="0" borderId="221" xfId="2" applyNumberFormat="1" applyFont="1" applyFill="1" applyBorder="1" applyAlignment="1">
      <alignment horizontal="right"/>
    </xf>
    <xf numFmtId="164" fontId="91" fillId="0" borderId="221" xfId="2" applyNumberFormat="1" applyFont="1" applyFill="1" applyBorder="1" applyAlignment="1">
      <alignment horizontal="right"/>
    </xf>
    <xf numFmtId="0" fontId="23" fillId="0" borderId="221" xfId="2" applyNumberFormat="1" applyFont="1" applyFill="1" applyBorder="1" applyAlignment="1">
      <alignment horizontal="right"/>
    </xf>
    <xf numFmtId="166" fontId="23" fillId="0" borderId="221" xfId="2" applyNumberFormat="1" applyFont="1" applyFill="1" applyBorder="1" applyAlignment="1">
      <alignment horizontal="right"/>
    </xf>
    <xf numFmtId="166" fontId="53" fillId="0" borderId="65" xfId="2" applyNumberFormat="1" applyFont="1" applyFill="1" applyBorder="1" applyAlignment="1">
      <alignment horizontal="right"/>
    </xf>
    <xf numFmtId="1" fontId="51" fillId="0" borderId="0" xfId="7" applyNumberFormat="1" applyBorder="1"/>
    <xf numFmtId="164" fontId="141" fillId="0" borderId="222" xfId="0" applyNumberFormat="1" applyFont="1" applyFill="1" applyBorder="1" applyAlignment="1">
      <alignment horizontal="right"/>
    </xf>
    <xf numFmtId="164" fontId="91" fillId="0" borderId="222" xfId="105" applyNumberFormat="1" applyFont="1" applyFill="1" applyBorder="1"/>
    <xf numFmtId="0" fontId="39" fillId="0" borderId="0" xfId="2" applyFont="1"/>
    <xf numFmtId="164" fontId="142" fillId="0" borderId="222" xfId="2" applyNumberFormat="1" applyFont="1" applyFill="1" applyBorder="1" applyAlignment="1">
      <alignment horizontal="right"/>
    </xf>
    <xf numFmtId="1" fontId="91" fillId="0" borderId="0" xfId="0" applyNumberFormat="1" applyFont="1"/>
    <xf numFmtId="1" fontId="91" fillId="0" borderId="0" xfId="2" applyNumberFormat="1" applyFont="1" applyFill="1" applyAlignment="1">
      <alignment horizontal="right"/>
    </xf>
    <xf numFmtId="164" fontId="53" fillId="0" borderId="222" xfId="2" applyNumberFormat="1" applyFont="1" applyBorder="1" applyAlignment="1">
      <alignment horizontal="right"/>
    </xf>
    <xf numFmtId="164" fontId="122" fillId="0" borderId="222" xfId="0" applyNumberFormat="1" applyFont="1" applyBorder="1"/>
    <xf numFmtId="164" fontId="121" fillId="0" borderId="222" xfId="0" applyNumberFormat="1" applyFont="1" applyBorder="1" applyAlignment="1">
      <alignment horizontal="right" wrapText="1"/>
    </xf>
    <xf numFmtId="164" fontId="91" fillId="0" borderId="222" xfId="2" applyNumberFormat="1" applyFont="1" applyFill="1" applyBorder="1" applyAlignment="1">
      <alignment horizontal="right"/>
    </xf>
    <xf numFmtId="0" fontId="23" fillId="0" borderId="222" xfId="2" applyNumberFormat="1" applyFont="1" applyFill="1" applyBorder="1"/>
    <xf numFmtId="0" fontId="23" fillId="0" borderId="222" xfId="2" applyNumberFormat="1" applyFont="1" applyFill="1" applyBorder="1" applyAlignment="1">
      <alignment horizontal="right"/>
    </xf>
    <xf numFmtId="0" fontId="23" fillId="0" borderId="0" xfId="2" applyNumberFormat="1" applyFont="1" applyFill="1" applyBorder="1" applyAlignment="1">
      <alignment horizontal="left"/>
    </xf>
    <xf numFmtId="166" fontId="53" fillId="0" borderId="222" xfId="2" applyNumberFormat="1" applyFont="1" applyFill="1" applyBorder="1" applyAlignment="1">
      <alignment horizontal="right"/>
    </xf>
    <xf numFmtId="166" fontId="142" fillId="0" borderId="209" xfId="2" applyNumberFormat="1" applyFont="1" applyFill="1" applyBorder="1" applyAlignment="1">
      <alignment horizontal="right"/>
    </xf>
    <xf numFmtId="164" fontId="142" fillId="0" borderId="209" xfId="2" applyNumberFormat="1" applyFont="1" applyFill="1" applyBorder="1" applyAlignment="1">
      <alignment horizontal="right"/>
    </xf>
    <xf numFmtId="0" fontId="91" fillId="0" borderId="0" xfId="2" applyFont="1" applyFill="1" applyBorder="1" applyAlignment="1">
      <alignment horizontal="center" vertical="center" wrapText="1"/>
    </xf>
    <xf numFmtId="0" fontId="148" fillId="0" borderId="0" xfId="0" applyFont="1" applyFill="1" applyBorder="1" applyAlignment="1">
      <alignment horizontal="left"/>
    </xf>
    <xf numFmtId="2" fontId="91" fillId="0" borderId="222" xfId="2" applyNumberFormat="1" applyFont="1" applyFill="1" applyBorder="1" applyAlignment="1">
      <alignment horizontal="right"/>
    </xf>
    <xf numFmtId="2" fontId="141" fillId="0" borderId="222" xfId="2" applyNumberFormat="1" applyFont="1" applyFill="1" applyBorder="1" applyAlignment="1">
      <alignment horizontal="right"/>
    </xf>
    <xf numFmtId="164" fontId="141" fillId="0" borderId="223" xfId="0" applyNumberFormat="1" applyFont="1" applyFill="1" applyBorder="1" applyAlignment="1">
      <alignment horizontal="right"/>
    </xf>
    <xf numFmtId="164" fontId="148" fillId="0" borderId="223" xfId="0" applyNumberFormat="1" applyFont="1" applyFill="1" applyBorder="1" applyAlignment="1">
      <alignment horizontal="right"/>
    </xf>
    <xf numFmtId="0" fontId="107" fillId="0" borderId="0" xfId="112"/>
    <xf numFmtId="164" fontId="53" fillId="0" borderId="223" xfId="2" applyNumberFormat="1" applyFont="1" applyFill="1" applyBorder="1"/>
    <xf numFmtId="164" fontId="53" fillId="0" borderId="223" xfId="2" applyNumberFormat="1" applyFont="1" applyFill="1" applyBorder="1" applyAlignment="1">
      <alignment horizontal="right"/>
    </xf>
    <xf numFmtId="164" fontId="53" fillId="0" borderId="154" xfId="2" applyNumberFormat="1" applyFont="1" applyFill="1" applyBorder="1" applyAlignment="1">
      <alignment horizontal="right"/>
    </xf>
    <xf numFmtId="0" fontId="107" fillId="0" borderId="0" xfId="112"/>
    <xf numFmtId="0" fontId="91" fillId="0" borderId="223" xfId="2" applyNumberFormat="1" applyFont="1" applyFill="1" applyBorder="1" applyAlignment="1">
      <alignment horizontal="right"/>
    </xf>
    <xf numFmtId="164" fontId="142" fillId="0" borderId="223" xfId="2" applyNumberFormat="1" applyFont="1" applyFill="1" applyBorder="1" applyAlignment="1">
      <alignment horizontal="right"/>
    </xf>
    <xf numFmtId="164" fontId="91" fillId="0" borderId="223" xfId="2" applyNumberFormat="1" applyFont="1" applyFill="1" applyBorder="1" applyAlignment="1">
      <alignment horizontal="right"/>
    </xf>
    <xf numFmtId="164" fontId="91" fillId="0" borderId="70" xfId="7" applyNumberFormat="1" applyFont="1" applyBorder="1" applyAlignment="1">
      <alignment horizontal="right" wrapText="1"/>
    </xf>
    <xf numFmtId="0" fontId="91" fillId="0" borderId="70" xfId="7" applyNumberFormat="1" applyFont="1" applyBorder="1" applyAlignment="1">
      <alignment horizontal="right"/>
    </xf>
    <xf numFmtId="164" fontId="91" fillId="0" borderId="70" xfId="7" applyNumberFormat="1" applyFont="1" applyBorder="1" applyAlignment="1">
      <alignment horizontal="right" vertical="center" wrapText="1"/>
    </xf>
    <xf numFmtId="164" fontId="91" fillId="0" borderId="70" xfId="0" applyNumberFormat="1" applyFont="1" applyBorder="1" applyAlignment="1">
      <alignment horizontal="right"/>
    </xf>
    <xf numFmtId="0" fontId="148" fillId="0" borderId="0" xfId="0" applyFont="1" applyFill="1" applyBorder="1" applyAlignment="1">
      <alignment horizontal="left"/>
    </xf>
    <xf numFmtId="2" fontId="33" fillId="0" borderId="70" xfId="0" applyNumberFormat="1" applyFont="1" applyBorder="1" applyAlignment="1">
      <alignment horizontal="right" wrapText="1"/>
    </xf>
    <xf numFmtId="164" fontId="23" fillId="0" borderId="223" xfId="2" applyNumberFormat="1" applyFont="1" applyFill="1" applyBorder="1" applyAlignment="1">
      <alignment horizontal="right"/>
    </xf>
    <xf numFmtId="164" fontId="37" fillId="0" borderId="0" xfId="2" applyNumberFormat="1" applyFont="1" applyFill="1"/>
    <xf numFmtId="1" fontId="91" fillId="0" borderId="223" xfId="2" applyNumberFormat="1" applyFont="1" applyFill="1" applyBorder="1" applyAlignment="1">
      <alignment horizontal="right"/>
    </xf>
    <xf numFmtId="0" fontId="22" fillId="0" borderId="0" xfId="7" applyNumberFormat="1" applyFont="1"/>
    <xf numFmtId="0" fontId="23" fillId="0" borderId="223" xfId="2" applyNumberFormat="1" applyFont="1" applyBorder="1" applyAlignment="1">
      <alignment horizontal="right"/>
    </xf>
    <xf numFmtId="0" fontId="25" fillId="0" borderId="223" xfId="0" applyNumberFormat="1" applyFont="1" applyBorder="1"/>
    <xf numFmtId="2" fontId="23" fillId="0" borderId="223" xfId="2" applyNumberFormat="1" applyFont="1" applyBorder="1"/>
    <xf numFmtId="164" fontId="142" fillId="0" borderId="65" xfId="2" applyNumberFormat="1" applyFont="1" applyFill="1" applyBorder="1"/>
    <xf numFmtId="166" fontId="91" fillId="0" borderId="223" xfId="2" applyNumberFormat="1" applyFont="1" applyFill="1" applyBorder="1" applyAlignment="1">
      <alignment horizontal="right"/>
    </xf>
    <xf numFmtId="164" fontId="33" fillId="0" borderId="224" xfId="7" applyNumberFormat="1" applyFont="1" applyBorder="1" applyAlignment="1">
      <alignment horizontal="right" wrapText="1"/>
    </xf>
    <xf numFmtId="0" fontId="91" fillId="0" borderId="226" xfId="7" applyFont="1" applyBorder="1" applyAlignment="1">
      <alignment vertical="center" wrapText="1"/>
    </xf>
    <xf numFmtId="0" fontId="91" fillId="0" borderId="223" xfId="7" applyNumberFormat="1" applyFont="1" applyBorder="1" applyAlignment="1">
      <alignment horizontal="right"/>
    </xf>
    <xf numFmtId="164" fontId="91" fillId="0" borderId="223" xfId="7" applyNumberFormat="1" applyFont="1" applyBorder="1" applyAlignment="1">
      <alignment horizontal="right" wrapText="1"/>
    </xf>
    <xf numFmtId="164" fontId="23" fillId="0" borderId="165" xfId="0" applyNumberFormat="1" applyFont="1" applyBorder="1" applyAlignment="1">
      <alignment wrapText="1"/>
    </xf>
    <xf numFmtId="164" fontId="23" fillId="0" borderId="153" xfId="0" applyNumberFormat="1" applyFont="1" applyBorder="1" applyAlignment="1">
      <alignment wrapText="1"/>
    </xf>
    <xf numFmtId="164" fontId="23" fillId="0" borderId="165" xfId="0" applyNumberFormat="1" applyFont="1" applyFill="1" applyBorder="1" applyAlignment="1">
      <alignment wrapText="1"/>
    </xf>
    <xf numFmtId="0" fontId="23" fillId="0" borderId="0" xfId="0" applyFont="1" applyBorder="1" applyAlignment="1">
      <alignment horizontal="left" wrapText="1"/>
    </xf>
    <xf numFmtId="164" fontId="53" fillId="0" borderId="165" xfId="0" applyNumberFormat="1" applyFont="1" applyFill="1" applyBorder="1" applyAlignment="1">
      <alignment wrapText="1"/>
    </xf>
    <xf numFmtId="0" fontId="107" fillId="0" borderId="0" xfId="112"/>
    <xf numFmtId="2" fontId="109" fillId="5" borderId="0" xfId="120" applyNumberFormat="1"/>
    <xf numFmtId="164" fontId="53" fillId="0" borderId="65" xfId="0" applyNumberFormat="1" applyFont="1" applyBorder="1" applyAlignment="1">
      <alignment horizontal="right" wrapText="1"/>
    </xf>
    <xf numFmtId="164" fontId="53" fillId="0" borderId="65" xfId="0" applyNumberFormat="1" applyFont="1" applyFill="1" applyBorder="1" applyAlignment="1">
      <alignment horizontal="right" wrapText="1"/>
    </xf>
    <xf numFmtId="164" fontId="23" fillId="0" borderId="65" xfId="0" applyNumberFormat="1" applyFont="1" applyBorder="1" applyAlignment="1">
      <alignment horizontal="right" wrapText="1"/>
    </xf>
    <xf numFmtId="0" fontId="107" fillId="0" borderId="0" xfId="112"/>
    <xf numFmtId="164" fontId="107" fillId="0" borderId="0" xfId="112" applyNumberFormat="1"/>
    <xf numFmtId="167" fontId="23" fillId="0" borderId="165" xfId="0" applyNumberFormat="1" applyFont="1" applyFill="1" applyBorder="1" applyAlignment="1">
      <alignment wrapText="1"/>
    </xf>
    <xf numFmtId="0" fontId="107" fillId="0" borderId="0" xfId="112"/>
    <xf numFmtId="164" fontId="53" fillId="0" borderId="165" xfId="0" applyNumberFormat="1" applyFont="1" applyBorder="1" applyAlignment="1">
      <alignment wrapText="1"/>
    </xf>
    <xf numFmtId="2" fontId="107" fillId="0" borderId="0" xfId="112" applyNumberFormat="1"/>
    <xf numFmtId="0" fontId="107" fillId="0" borderId="0" xfId="112"/>
    <xf numFmtId="0" fontId="37" fillId="0" borderId="0" xfId="2" applyFont="1"/>
    <xf numFmtId="0" fontId="91" fillId="0" borderId="0" xfId="0" applyFont="1" applyBorder="1" applyAlignment="1">
      <alignment horizontal="left" wrapText="1"/>
    </xf>
    <xf numFmtId="164" fontId="91" fillId="0" borderId="65" xfId="0" applyNumberFormat="1" applyFont="1" applyBorder="1" applyAlignment="1">
      <alignment horizontal="right" vertical="center" wrapText="1"/>
    </xf>
    <xf numFmtId="164" fontId="142" fillId="0" borderId="209" xfId="0" applyNumberFormat="1" applyFont="1" applyBorder="1" applyAlignment="1">
      <alignment horizontal="right" vertical="center" wrapText="1"/>
    </xf>
    <xf numFmtId="164" fontId="91" fillId="0" borderId="209" xfId="0" applyNumberFormat="1" applyFont="1" applyBorder="1" applyAlignment="1">
      <alignment horizontal="right" vertical="center" wrapText="1"/>
    </xf>
    <xf numFmtId="164" fontId="91" fillId="0" borderId="65" xfId="0" applyNumberFormat="1" applyFont="1" applyFill="1" applyBorder="1" applyAlignment="1">
      <alignment horizontal="right" vertical="center" wrapText="1"/>
    </xf>
    <xf numFmtId="164" fontId="142" fillId="0" borderId="65" xfId="0" applyNumberFormat="1" applyFont="1" applyBorder="1" applyAlignment="1">
      <alignment horizontal="right" vertical="center" wrapText="1"/>
    </xf>
    <xf numFmtId="164" fontId="91" fillId="0" borderId="197" xfId="0" applyNumberFormat="1" applyFont="1" applyFill="1" applyBorder="1" applyAlignment="1">
      <alignment horizontal="right"/>
    </xf>
    <xf numFmtId="164" fontId="91" fillId="0" borderId="197" xfId="0" applyNumberFormat="1" applyFont="1" applyBorder="1" applyAlignment="1">
      <alignment horizontal="right" wrapText="1"/>
    </xf>
    <xf numFmtId="164" fontId="142" fillId="0" borderId="197" xfId="0" applyNumberFormat="1" applyFont="1" applyBorder="1" applyAlignment="1">
      <alignment horizontal="right" wrapText="1"/>
    </xf>
    <xf numFmtId="164" fontId="91" fillId="0" borderId="197" xfId="0" applyNumberFormat="1" applyFont="1" applyFill="1" applyBorder="1" applyAlignment="1">
      <alignment horizontal="right" wrapText="1"/>
    </xf>
    <xf numFmtId="0" fontId="91" fillId="0" borderId="197" xfId="0" applyNumberFormat="1" applyFont="1" applyBorder="1" applyAlignment="1">
      <alignment horizontal="right" wrapText="1"/>
    </xf>
    <xf numFmtId="1" fontId="91" fillId="0" borderId="197" xfId="0" applyNumberFormat="1" applyFont="1" applyBorder="1" applyAlignment="1">
      <alignment horizontal="right" wrapText="1"/>
    </xf>
    <xf numFmtId="164" fontId="142" fillId="0" borderId="65" xfId="0" applyNumberFormat="1" applyFont="1" applyBorder="1" applyAlignment="1">
      <alignment horizontal="right" wrapText="1"/>
    </xf>
    <xf numFmtId="2" fontId="91" fillId="0" borderId="165" xfId="7" applyNumberFormat="1" applyFont="1" applyBorder="1" applyAlignment="1">
      <alignment horizontal="right" wrapText="1"/>
    </xf>
    <xf numFmtId="2" fontId="91" fillId="0" borderId="152" xfId="7" applyNumberFormat="1" applyFont="1" applyBorder="1" applyAlignment="1">
      <alignment horizontal="right" wrapText="1"/>
    </xf>
    <xf numFmtId="2" fontId="91" fillId="0" borderId="153" xfId="7" applyNumberFormat="1" applyFont="1" applyBorder="1" applyAlignment="1">
      <alignment horizontal="right" wrapText="1"/>
    </xf>
    <xf numFmtId="2" fontId="91" fillId="0" borderId="16" xfId="7" applyNumberFormat="1" applyFont="1" applyBorder="1" applyAlignment="1">
      <alignment horizontal="right" wrapText="1"/>
    </xf>
    <xf numFmtId="164" fontId="142" fillId="0" borderId="165" xfId="7" applyNumberFormat="1" applyFont="1" applyBorder="1" applyAlignment="1">
      <alignment horizontal="right" wrapText="1"/>
    </xf>
    <xf numFmtId="164" fontId="91" fillId="0" borderId="165" xfId="7" applyNumberFormat="1" applyFont="1" applyBorder="1" applyAlignment="1">
      <alignment horizontal="right" wrapText="1"/>
    </xf>
    <xf numFmtId="164" fontId="91" fillId="0" borderId="153" xfId="7" applyNumberFormat="1" applyFont="1" applyBorder="1" applyAlignment="1">
      <alignment horizontal="right" wrapText="1"/>
    </xf>
    <xf numFmtId="2" fontId="91" fillId="0" borderId="152" xfId="0" applyNumberFormat="1" applyFont="1" applyBorder="1" applyAlignment="1">
      <alignment horizontal="right" wrapText="1"/>
    </xf>
    <xf numFmtId="2" fontId="91" fillId="0" borderId="153" xfId="0" applyNumberFormat="1" applyFont="1" applyBorder="1" applyAlignment="1">
      <alignment horizontal="right" wrapText="1"/>
    </xf>
    <xf numFmtId="2" fontId="91" fillId="0" borderId="165" xfId="0" applyNumberFormat="1" applyFont="1" applyBorder="1" applyAlignment="1">
      <alignment horizontal="right" wrapText="1"/>
    </xf>
    <xf numFmtId="0" fontId="91" fillId="0" borderId="165" xfId="0" applyFont="1" applyBorder="1" applyAlignment="1">
      <alignment horizontal="right" wrapText="1"/>
    </xf>
    <xf numFmtId="0" fontId="91" fillId="0" borderId="16" xfId="0" applyFont="1" applyBorder="1" applyAlignment="1">
      <alignment horizontal="right" wrapText="1"/>
    </xf>
    <xf numFmtId="0" fontId="91" fillId="0" borderId="153" xfId="0" applyFont="1" applyBorder="1" applyAlignment="1">
      <alignment horizontal="right" wrapText="1"/>
    </xf>
    <xf numFmtId="0" fontId="91" fillId="0" borderId="152" xfId="0" applyFont="1" applyBorder="1" applyAlignment="1">
      <alignment horizontal="right" wrapText="1"/>
    </xf>
    <xf numFmtId="164" fontId="142" fillId="0" borderId="15" xfId="0" applyNumberFormat="1" applyFont="1" applyBorder="1" applyAlignment="1">
      <alignment horizontal="right" wrapText="1"/>
    </xf>
    <xf numFmtId="164" fontId="142" fillId="0" borderId="16" xfId="0" applyNumberFormat="1" applyFont="1" applyBorder="1" applyAlignment="1">
      <alignment horizontal="right" wrapText="1"/>
    </xf>
    <xf numFmtId="1" fontId="91" fillId="0" borderId="45" xfId="0" applyNumberFormat="1" applyFont="1" applyBorder="1" applyAlignment="1">
      <alignment horizontal="right" wrapText="1"/>
    </xf>
    <xf numFmtId="164" fontId="142" fillId="0" borderId="45" xfId="0" applyNumberFormat="1" applyFont="1" applyBorder="1" applyAlignment="1">
      <alignment horizontal="right" wrapText="1"/>
    </xf>
    <xf numFmtId="0" fontId="172" fillId="0" borderId="0" xfId="1" applyFont="1" applyBorder="1" applyAlignment="1" applyProtection="1">
      <alignment vertical="center"/>
    </xf>
    <xf numFmtId="0" fontId="112" fillId="38" borderId="0" xfId="1" applyFont="1" applyFill="1" applyBorder="1" applyAlignment="1" applyProtection="1">
      <alignment vertical="top" wrapText="1"/>
    </xf>
    <xf numFmtId="0" fontId="112" fillId="0" borderId="0" xfId="1" applyFont="1" applyBorder="1" applyAlignment="1" applyProtection="1">
      <alignment vertical="top"/>
    </xf>
    <xf numFmtId="0" fontId="41" fillId="0" borderId="0" xfId="1" applyFont="1" applyFill="1" applyBorder="1" applyAlignment="1" applyProtection="1">
      <alignment vertical="center"/>
    </xf>
    <xf numFmtId="0" fontId="41" fillId="0" borderId="0" xfId="1" applyFont="1" applyFill="1" applyBorder="1" applyAlignment="1" applyProtection="1">
      <alignment vertical="center" wrapText="1"/>
    </xf>
    <xf numFmtId="0" fontId="41" fillId="0" borderId="0" xfId="1" applyFont="1" applyBorder="1" applyAlignment="1" applyProtection="1">
      <alignment vertical="center" wrapText="1"/>
    </xf>
    <xf numFmtId="0" fontId="112" fillId="0" borderId="0" xfId="1" applyFont="1" applyBorder="1" applyAlignment="1" applyProtection="1">
      <alignment vertical="center" wrapText="1"/>
    </xf>
    <xf numFmtId="0" fontId="41" fillId="0" borderId="0" xfId="1" applyFont="1" applyBorder="1" applyAlignment="1" applyProtection="1">
      <alignment wrapText="1"/>
    </xf>
    <xf numFmtId="0" fontId="112" fillId="0" borderId="0" xfId="1" applyFont="1" applyBorder="1" applyAlignment="1" applyProtection="1">
      <alignment wrapText="1"/>
    </xf>
    <xf numFmtId="164" fontId="91" fillId="0" borderId="232" xfId="12" applyNumberFormat="1" applyFont="1" applyFill="1" applyBorder="1" applyAlignment="1">
      <alignment horizontal="right"/>
    </xf>
    <xf numFmtId="164" fontId="142" fillId="0" borderId="232" xfId="7" applyNumberFormat="1" applyFont="1" applyBorder="1" applyAlignment="1">
      <alignment horizontal="right" wrapText="1"/>
    </xf>
    <xf numFmtId="0" fontId="91" fillId="0" borderId="225" xfId="7" applyFont="1" applyBorder="1" applyAlignment="1">
      <alignment horizontal="right"/>
    </xf>
    <xf numFmtId="164" fontId="23" fillId="0" borderId="6" xfId="2" applyNumberFormat="1" applyFont="1" applyFill="1" applyBorder="1"/>
    <xf numFmtId="164" fontId="25" fillId="0" borderId="223" xfId="7" applyNumberFormat="1" applyFont="1" applyBorder="1" applyAlignment="1">
      <alignment horizontal="right" wrapText="1"/>
    </xf>
    <xf numFmtId="164" fontId="91" fillId="0" borderId="153" xfId="12" applyNumberFormat="1" applyFont="1" applyFill="1" applyBorder="1" applyAlignment="1">
      <alignment horizontal="right"/>
    </xf>
    <xf numFmtId="0" fontId="34" fillId="0" borderId="0" xfId="7" quotePrefix="1" applyFont="1" applyAlignment="1">
      <alignment horizontal="left" vertical="center"/>
    </xf>
    <xf numFmtId="164" fontId="91" fillId="0" borderId="70" xfId="7" applyNumberFormat="1" applyFont="1" applyBorder="1"/>
    <xf numFmtId="0" fontId="91" fillId="0" borderId="70" xfId="7" applyNumberFormat="1" applyFont="1" applyFill="1" applyBorder="1" applyAlignment="1">
      <alignment horizontal="right" wrapText="1"/>
    </xf>
    <xf numFmtId="166" fontId="142" fillId="0" borderId="6" xfId="0" applyNumberFormat="1" applyFont="1" applyBorder="1" applyAlignment="1">
      <alignment horizontal="right" vertical="center"/>
    </xf>
    <xf numFmtId="0" fontId="148" fillId="0" borderId="0" xfId="0" applyFont="1" applyFill="1" applyBorder="1" applyAlignment="1">
      <alignment horizontal="left"/>
    </xf>
    <xf numFmtId="0" fontId="91" fillId="0" borderId="232" xfId="7" applyFont="1" applyBorder="1" applyAlignment="1">
      <alignment horizontal="right" wrapText="1"/>
    </xf>
    <xf numFmtId="0" fontId="91" fillId="0" borderId="233" xfId="7" applyFont="1" applyBorder="1" applyAlignment="1">
      <alignment horizontal="right" wrapText="1"/>
    </xf>
    <xf numFmtId="166" fontId="91" fillId="0" borderId="229" xfId="2" applyNumberFormat="1" applyFont="1" applyFill="1" applyBorder="1" applyAlignment="1">
      <alignment horizontal="right"/>
    </xf>
    <xf numFmtId="166" fontId="91" fillId="0" borderId="225" xfId="2" applyNumberFormat="1" applyFont="1" applyFill="1" applyBorder="1" applyAlignment="1">
      <alignment horizontal="right"/>
    </xf>
    <xf numFmtId="0" fontId="91" fillId="0" borderId="234" xfId="2" applyNumberFormat="1" applyFont="1" applyFill="1" applyBorder="1" applyAlignment="1">
      <alignment horizontal="right"/>
    </xf>
    <xf numFmtId="166" fontId="23" fillId="0" borderId="234" xfId="2" applyNumberFormat="1" applyFont="1" applyFill="1" applyBorder="1" applyAlignment="1">
      <alignment horizontal="right"/>
    </xf>
    <xf numFmtId="164" fontId="91" fillId="0" borderId="6" xfId="105" applyNumberFormat="1" applyFont="1" applyFill="1" applyBorder="1"/>
    <xf numFmtId="164" fontId="141" fillId="0" borderId="234" xfId="0" applyNumberFormat="1" applyFont="1" applyFill="1" applyBorder="1" applyAlignment="1">
      <alignment horizontal="right"/>
    </xf>
    <xf numFmtId="164" fontId="148" fillId="0" borderId="234" xfId="0" applyNumberFormat="1" applyFont="1" applyFill="1" applyBorder="1" applyAlignment="1">
      <alignment horizontal="right"/>
    </xf>
    <xf numFmtId="164" fontId="23" fillId="0" borderId="6" xfId="0" applyNumberFormat="1" applyFont="1" applyBorder="1" applyAlignment="1">
      <alignment wrapText="1"/>
    </xf>
    <xf numFmtId="164" fontId="23" fillId="0" borderId="234" xfId="2" applyNumberFormat="1" applyFont="1" applyFill="1" applyBorder="1"/>
    <xf numFmtId="164" fontId="91" fillId="0" borderId="234" xfId="2" applyNumberFormat="1" applyFont="1" applyFill="1" applyBorder="1"/>
    <xf numFmtId="166" fontId="91" fillId="0" borderId="6" xfId="2" applyNumberFormat="1" applyFont="1" applyFill="1" applyBorder="1" applyAlignment="1">
      <alignment horizontal="right"/>
    </xf>
    <xf numFmtId="166" fontId="91" fillId="0" borderId="234" xfId="2" applyNumberFormat="1" applyFont="1" applyFill="1" applyBorder="1" applyAlignment="1">
      <alignment horizontal="right"/>
    </xf>
    <xf numFmtId="164" fontId="91" fillId="0" borderId="6" xfId="0" applyNumberFormat="1" applyFont="1" applyFill="1" applyBorder="1"/>
    <xf numFmtId="164" fontId="91" fillId="0" borderId="234" xfId="2" applyNumberFormat="1" applyFont="1" applyFill="1" applyBorder="1" applyAlignment="1">
      <alignment horizontal="right"/>
    </xf>
    <xf numFmtId="164" fontId="23" fillId="0" borderId="234" xfId="2" applyNumberFormat="1" applyFont="1" applyFill="1" applyBorder="1" applyAlignment="1">
      <alignment horizontal="right"/>
    </xf>
    <xf numFmtId="1" fontId="91" fillId="0" borderId="6" xfId="2" applyNumberFormat="1" applyFont="1" applyFill="1" applyBorder="1" applyAlignment="1">
      <alignment horizontal="right"/>
    </xf>
    <xf numFmtId="164" fontId="91" fillId="0" borderId="6" xfId="0" applyNumberFormat="1" applyFont="1" applyBorder="1" applyAlignment="1">
      <alignment horizontal="right" wrapText="1"/>
    </xf>
    <xf numFmtId="164" fontId="142" fillId="0" borderId="6" xfId="0" applyNumberFormat="1" applyFont="1" applyBorder="1" applyAlignment="1">
      <alignment horizontal="right" wrapText="1"/>
    </xf>
    <xf numFmtId="164" fontId="91" fillId="0" borderId="6" xfId="0" applyNumberFormat="1" applyFont="1" applyFill="1" applyBorder="1" applyAlignment="1">
      <alignment horizontal="right" wrapText="1"/>
    </xf>
    <xf numFmtId="0" fontId="91" fillId="0" borderId="6" xfId="0" applyNumberFormat="1" applyFont="1" applyBorder="1" applyAlignment="1">
      <alignment horizontal="right" wrapText="1"/>
    </xf>
    <xf numFmtId="1" fontId="91" fillId="0" borderId="6" xfId="0" applyNumberFormat="1" applyFont="1" applyBorder="1" applyAlignment="1">
      <alignment horizontal="right" wrapText="1"/>
    </xf>
    <xf numFmtId="2" fontId="91" fillId="0" borderId="6" xfId="0" applyNumberFormat="1" applyFont="1" applyBorder="1" applyAlignment="1">
      <alignment horizontal="right" vertical="center" wrapText="1"/>
    </xf>
    <xf numFmtId="164" fontId="142" fillId="0" borderId="6" xfId="0" applyNumberFormat="1" applyFont="1" applyBorder="1" applyAlignment="1">
      <alignment horizontal="right" vertical="center" wrapText="1"/>
    </xf>
    <xf numFmtId="2" fontId="91" fillId="0" borderId="6" xfId="0" applyNumberFormat="1" applyFont="1" applyBorder="1" applyAlignment="1">
      <alignment horizontal="right" wrapText="1"/>
    </xf>
    <xf numFmtId="164" fontId="91" fillId="0" borderId="6" xfId="0" applyNumberFormat="1" applyFont="1" applyBorder="1" applyAlignment="1">
      <alignment horizontal="right" vertical="center" wrapText="1"/>
    </xf>
    <xf numFmtId="164" fontId="53" fillId="0" borderId="6" xfId="0" applyNumberFormat="1" applyFont="1" applyFill="1" applyBorder="1" applyAlignment="1">
      <alignment horizontal="right" wrapText="1"/>
    </xf>
    <xf numFmtId="164" fontId="53" fillId="0" borderId="6" xfId="0" applyNumberFormat="1" applyFont="1" applyBorder="1" applyAlignment="1">
      <alignment horizontal="right" wrapText="1"/>
    </xf>
    <xf numFmtId="0" fontId="23" fillId="0" borderId="6" xfId="0" applyNumberFormat="1" applyFont="1" applyFill="1" applyBorder="1" applyAlignment="1">
      <alignment horizontal="right" wrapText="1"/>
    </xf>
    <xf numFmtId="2" fontId="33" fillId="0" borderId="6" xfId="0" applyNumberFormat="1" applyFont="1" applyBorder="1" applyAlignment="1">
      <alignment horizontal="right" wrapText="1"/>
    </xf>
    <xf numFmtId="164" fontId="23" fillId="0" borderId="223" xfId="3" applyNumberFormat="1" applyFont="1" applyFill="1" applyBorder="1" applyAlignment="1">
      <alignment horizontal="right" wrapText="1"/>
    </xf>
    <xf numFmtId="0" fontId="25" fillId="0" borderId="223" xfId="3" applyNumberFormat="1" applyFont="1" applyFill="1" applyBorder="1" applyAlignment="1">
      <alignment horizontal="right" wrapText="1"/>
    </xf>
    <xf numFmtId="0" fontId="23" fillId="0" borderId="223" xfId="3" applyNumberFormat="1" applyFont="1" applyFill="1" applyBorder="1" applyAlignment="1">
      <alignment horizontal="right" wrapText="1"/>
    </xf>
    <xf numFmtId="0" fontId="23" fillId="0" borderId="223" xfId="3" applyNumberFormat="1" applyFont="1" applyBorder="1"/>
    <xf numFmtId="0" fontId="91" fillId="0" borderId="154" xfId="7" applyNumberFormat="1" applyFont="1" applyBorder="1" applyAlignment="1">
      <alignment horizontal="right"/>
    </xf>
    <xf numFmtId="0" fontId="148" fillId="0" borderId="0" xfId="0" applyFont="1" applyFill="1" applyBorder="1" applyAlignment="1">
      <alignment horizontal="left"/>
    </xf>
    <xf numFmtId="2" fontId="141" fillId="0" borderId="223" xfId="2" applyNumberFormat="1" applyFont="1" applyBorder="1" applyAlignment="1">
      <alignment horizontal="right"/>
    </xf>
    <xf numFmtId="0" fontId="25" fillId="0" borderId="223" xfId="7" applyNumberFormat="1" applyFont="1" applyBorder="1" applyAlignment="1">
      <alignment horizontal="right" wrapText="1"/>
    </xf>
    <xf numFmtId="0" fontId="25" fillId="0" borderId="154" xfId="7" applyNumberFormat="1" applyFont="1" applyBorder="1" applyAlignment="1">
      <alignment horizontal="right" wrapText="1"/>
    </xf>
    <xf numFmtId="3" fontId="189" fillId="0" borderId="0" xfId="0" applyNumberFormat="1" applyFont="1" applyFill="1" applyBorder="1" applyAlignment="1">
      <alignment horizontal="right"/>
    </xf>
    <xf numFmtId="3" fontId="22" fillId="0" borderId="0" xfId="7" applyNumberFormat="1" applyFont="1"/>
    <xf numFmtId="1" fontId="91" fillId="0" borderId="234" xfId="2" applyNumberFormat="1" applyFont="1" applyFill="1" applyBorder="1" applyAlignment="1">
      <alignment horizontal="right"/>
    </xf>
    <xf numFmtId="0" fontId="91" fillId="0" borderId="235" xfId="7" applyNumberFormat="1" applyFont="1" applyBorder="1" applyAlignment="1">
      <alignment horizontal="right"/>
    </xf>
    <xf numFmtId="164" fontId="91" fillId="0" borderId="70" xfId="7" applyNumberFormat="1" applyFont="1" applyFill="1" applyBorder="1" applyAlignment="1">
      <alignment horizontal="right" wrapText="1"/>
    </xf>
    <xf numFmtId="164" fontId="91" fillId="0" borderId="165" xfId="7" applyNumberFormat="1" applyFont="1" applyBorder="1" applyAlignment="1">
      <alignment horizontal="right" vertical="center" wrapText="1"/>
    </xf>
    <xf numFmtId="0" fontId="23" fillId="0" borderId="0" xfId="2" applyFont="1" applyFill="1" applyBorder="1" applyAlignment="1">
      <alignment horizontal="center" vertical="center" wrapText="1"/>
    </xf>
    <xf numFmtId="0" fontId="39" fillId="0" borderId="0" xfId="2" applyFont="1"/>
    <xf numFmtId="0" fontId="91" fillId="0" borderId="0" xfId="2" applyFont="1" applyFill="1" applyBorder="1" applyAlignment="1">
      <alignment horizontal="center"/>
    </xf>
    <xf numFmtId="0" fontId="91" fillId="0" borderId="0" xfId="2" applyFont="1" applyFill="1" applyBorder="1" applyAlignment="1">
      <alignment horizontal="center" vertical="center" wrapText="1"/>
    </xf>
    <xf numFmtId="0" fontId="23" fillId="0" borderId="235" xfId="2" applyFont="1" applyBorder="1"/>
    <xf numFmtId="0" fontId="113" fillId="0" borderId="0" xfId="0" applyFont="1" applyAlignment="1">
      <alignment horizontal="left" vertical="center"/>
    </xf>
    <xf numFmtId="0" fontId="9" fillId="0" borderId="0" xfId="1" applyFont="1" applyAlignment="1" applyProtection="1">
      <alignment horizontal="left" vertical="center"/>
    </xf>
    <xf numFmtId="0" fontId="18" fillId="0" borderId="0" xfId="0" applyFont="1" applyAlignment="1">
      <alignment horizontal="left" vertical="center"/>
    </xf>
    <xf numFmtId="0" fontId="16" fillId="0" borderId="0" xfId="0" applyFont="1" applyAlignment="1">
      <alignment horizontal="left" vertical="center"/>
    </xf>
    <xf numFmtId="0" fontId="39" fillId="0" borderId="0" xfId="2" applyFont="1"/>
    <xf numFmtId="164" fontId="91" fillId="0" borderId="235" xfId="2" applyNumberFormat="1" applyFont="1" applyFill="1" applyBorder="1" applyAlignment="1">
      <alignment horizontal="right"/>
    </xf>
    <xf numFmtId="166" fontId="91" fillId="0" borderId="235" xfId="2" applyNumberFormat="1" applyFont="1" applyFill="1" applyBorder="1" applyAlignment="1">
      <alignment horizontal="right"/>
    </xf>
    <xf numFmtId="0" fontId="91" fillId="0" borderId="234" xfId="2" applyFont="1" applyFill="1" applyBorder="1" applyAlignment="1">
      <alignment horizontal="center"/>
    </xf>
    <xf numFmtId="0" fontId="91" fillId="0" borderId="132" xfId="2" applyFont="1" applyFill="1" applyBorder="1" applyAlignment="1">
      <alignment horizontal="center" vertical="center" wrapText="1"/>
    </xf>
    <xf numFmtId="0" fontId="91" fillId="0" borderId="104" xfId="2" applyFont="1" applyFill="1" applyBorder="1" applyAlignment="1">
      <alignment horizontal="center" vertical="center"/>
    </xf>
    <xf numFmtId="0" fontId="91" fillId="0" borderId="103" xfId="2" applyFont="1" applyFill="1" applyBorder="1" applyAlignment="1">
      <alignment horizontal="center" vertical="center"/>
    </xf>
    <xf numFmtId="164" fontId="91" fillId="0" borderId="234" xfId="7" applyNumberFormat="1" applyFont="1" applyBorder="1"/>
    <xf numFmtId="0" fontId="91" fillId="0" borderId="235" xfId="2" applyFont="1" applyFill="1" applyBorder="1" applyAlignment="1">
      <alignment horizontal="center"/>
    </xf>
    <xf numFmtId="0" fontId="51" fillId="0" borderId="234" xfId="7" applyBorder="1"/>
    <xf numFmtId="0" fontId="33" fillId="0" borderId="104" xfId="7" applyFont="1" applyBorder="1" applyAlignment="1">
      <alignment horizontal="center" vertical="center"/>
    </xf>
    <xf numFmtId="0" fontId="33" fillId="0" borderId="103" xfId="7" applyFont="1" applyBorder="1" applyAlignment="1">
      <alignment horizontal="center" vertical="center"/>
    </xf>
    <xf numFmtId="164" fontId="33" fillId="0" borderId="237" xfId="7" applyNumberFormat="1" applyFont="1" applyBorder="1" applyAlignment="1">
      <alignment horizontal="right" wrapText="1"/>
    </xf>
    <xf numFmtId="164" fontId="33" fillId="0" borderId="238" xfId="7" applyNumberFormat="1" applyFont="1" applyBorder="1" applyAlignment="1">
      <alignment horizontal="right" wrapText="1"/>
    </xf>
    <xf numFmtId="164" fontId="91" fillId="0" borderId="239" xfId="2" applyNumberFormat="1" applyFont="1" applyFill="1" applyBorder="1" applyAlignment="1">
      <alignment horizontal="right" vertical="center"/>
    </xf>
    <xf numFmtId="2" fontId="33" fillId="0" borderId="239" xfId="0" applyNumberFormat="1" applyFont="1" applyBorder="1" applyAlignment="1">
      <alignment horizontal="right" wrapText="1"/>
    </xf>
    <xf numFmtId="0" fontId="91" fillId="0" borderId="239" xfId="2" applyNumberFormat="1" applyFont="1" applyFill="1" applyBorder="1" applyAlignment="1">
      <alignment horizontal="right"/>
    </xf>
    <xf numFmtId="164" fontId="91" fillId="0" borderId="239" xfId="2" applyNumberFormat="1" applyFont="1" applyFill="1" applyBorder="1" applyAlignment="1">
      <alignment horizontal="right"/>
    </xf>
    <xf numFmtId="166" fontId="23" fillId="0" borderId="239" xfId="2" applyNumberFormat="1" applyFont="1" applyFill="1" applyBorder="1" applyAlignment="1">
      <alignment horizontal="right"/>
    </xf>
    <xf numFmtId="164" fontId="91" fillId="0" borderId="6" xfId="0" applyNumberFormat="1" applyFont="1" applyBorder="1" applyAlignment="1">
      <alignment horizontal="right"/>
    </xf>
    <xf numFmtId="164" fontId="142" fillId="0" borderId="6" xfId="0" applyNumberFormat="1" applyFont="1" applyBorder="1" applyAlignment="1">
      <alignment horizontal="right"/>
    </xf>
    <xf numFmtId="164" fontId="91" fillId="0" borderId="239" xfId="0" applyNumberFormat="1" applyFont="1" applyBorder="1" applyAlignment="1">
      <alignment horizontal="right"/>
    </xf>
    <xf numFmtId="2" fontId="91" fillId="0" borderId="237" xfId="0" applyNumberFormat="1" applyFont="1" applyBorder="1" applyAlignment="1">
      <alignment horizontal="right" vertical="center" wrapText="1"/>
    </xf>
    <xf numFmtId="164" fontId="142" fillId="0" borderId="237" xfId="0" applyNumberFormat="1" applyFont="1" applyBorder="1" applyAlignment="1">
      <alignment horizontal="right" vertical="center" wrapText="1"/>
    </xf>
    <xf numFmtId="164" fontId="91" fillId="0" borderId="237" xfId="0" applyNumberFormat="1" applyFont="1" applyBorder="1" applyAlignment="1">
      <alignment horizontal="right" vertical="center" wrapText="1"/>
    </xf>
    <xf numFmtId="2" fontId="91" fillId="0" borderId="237" xfId="0" applyNumberFormat="1" applyFont="1" applyFill="1" applyBorder="1" applyAlignment="1">
      <alignment horizontal="right" vertical="center" wrapText="1"/>
    </xf>
    <xf numFmtId="164" fontId="142" fillId="0" borderId="238" xfId="0" applyNumberFormat="1" applyFont="1" applyFill="1" applyBorder="1" applyAlignment="1">
      <alignment horizontal="right" vertical="center" wrapText="1"/>
    </xf>
    <xf numFmtId="164" fontId="91" fillId="0" borderId="238" xfId="0" applyNumberFormat="1" applyFont="1" applyBorder="1" applyAlignment="1">
      <alignment horizontal="right" vertical="center" wrapText="1"/>
    </xf>
    <xf numFmtId="164" fontId="142" fillId="0" borderId="70" xfId="0" applyNumberFormat="1" applyFont="1" applyBorder="1" applyAlignment="1">
      <alignment horizontal="right" vertical="center" wrapText="1"/>
    </xf>
    <xf numFmtId="164" fontId="91" fillId="0" borderId="70" xfId="0" applyNumberFormat="1" applyFont="1" applyBorder="1" applyAlignment="1">
      <alignment horizontal="right" vertical="center" wrapText="1"/>
    </xf>
    <xf numFmtId="164" fontId="53" fillId="0" borderId="70" xfId="0" applyNumberFormat="1" applyFont="1" applyFill="1" applyBorder="1" applyAlignment="1">
      <alignment horizontal="right" wrapText="1"/>
    </xf>
    <xf numFmtId="164" fontId="23" fillId="0" borderId="70" xfId="0" applyNumberFormat="1" applyFont="1" applyFill="1" applyBorder="1" applyAlignment="1">
      <alignment horizontal="right" wrapText="1"/>
    </xf>
    <xf numFmtId="164" fontId="23" fillId="0" borderId="70" xfId="0" applyNumberFormat="1" applyFont="1" applyBorder="1" applyAlignment="1">
      <alignment horizontal="right" wrapText="1"/>
    </xf>
    <xf numFmtId="164" fontId="53" fillId="0" borderId="237" xfId="0" applyNumberFormat="1" applyFont="1" applyBorder="1" applyAlignment="1">
      <alignment wrapText="1"/>
    </xf>
    <xf numFmtId="164" fontId="23" fillId="0" borderId="237" xfId="0" applyNumberFormat="1" applyFont="1" applyBorder="1" applyAlignment="1">
      <alignment horizontal="right" wrapText="1"/>
    </xf>
    <xf numFmtId="0" fontId="23" fillId="0" borderId="237" xfId="0" applyNumberFormat="1" applyFont="1" applyFill="1" applyBorder="1" applyAlignment="1">
      <alignment horizontal="right" vertical="top" wrapText="1"/>
    </xf>
    <xf numFmtId="164" fontId="23" fillId="0" borderId="237" xfId="0" applyNumberFormat="1" applyFont="1" applyFill="1" applyBorder="1" applyAlignment="1">
      <alignment horizontal="right" wrapText="1"/>
    </xf>
    <xf numFmtId="164" fontId="53" fillId="0" borderId="237" xfId="0" applyNumberFormat="1" applyFont="1" applyBorder="1" applyAlignment="1">
      <alignment horizontal="right" wrapText="1"/>
    </xf>
    <xf numFmtId="164" fontId="23" fillId="0" borderId="238" xfId="0" applyNumberFormat="1" applyFont="1" applyBorder="1" applyAlignment="1">
      <alignment horizontal="right" wrapText="1"/>
    </xf>
    <xf numFmtId="164" fontId="53" fillId="0" borderId="70" xfId="0" applyNumberFormat="1" applyFont="1" applyBorder="1" applyAlignment="1">
      <alignment horizontal="right" wrapText="1"/>
    </xf>
    <xf numFmtId="164" fontId="142" fillId="0" borderId="0" xfId="2" applyNumberFormat="1" applyFont="1" applyFill="1" applyBorder="1" applyAlignment="1">
      <alignment horizontal="right"/>
    </xf>
    <xf numFmtId="0" fontId="53" fillId="0" borderId="237" xfId="0" applyNumberFormat="1" applyFont="1" applyFill="1" applyBorder="1" applyAlignment="1">
      <alignment horizontal="right" wrapText="1"/>
    </xf>
    <xf numFmtId="0" fontId="91" fillId="0" borderId="229" xfId="7" applyNumberFormat="1" applyFont="1" applyBorder="1" applyAlignment="1">
      <alignment horizontal="right"/>
    </xf>
    <xf numFmtId="164" fontId="91" fillId="0" borderId="154" xfId="7" applyNumberFormat="1" applyFont="1" applyBorder="1" applyAlignment="1">
      <alignment horizontal="right"/>
    </xf>
    <xf numFmtId="0" fontId="5" fillId="0" borderId="0" xfId="0" applyFont="1" applyAlignment="1">
      <alignment horizontal="left"/>
    </xf>
    <xf numFmtId="0" fontId="5" fillId="0" borderId="0" xfId="0" applyFont="1"/>
    <xf numFmtId="0" fontId="5" fillId="0" borderId="223" xfId="0" applyFont="1" applyBorder="1"/>
    <xf numFmtId="0" fontId="5" fillId="0" borderId="154" xfId="0" applyFont="1" applyBorder="1"/>
    <xf numFmtId="0" fontId="23" fillId="0" borderId="70" xfId="2" applyNumberFormat="1" applyFont="1" applyBorder="1" applyAlignment="1">
      <alignment horizontal="right"/>
    </xf>
    <xf numFmtId="0" fontId="23" fillId="0" borderId="70" xfId="2" applyNumberFormat="1" applyFont="1" applyBorder="1"/>
    <xf numFmtId="0" fontId="23" fillId="0" borderId="70" xfId="2" applyFont="1" applyBorder="1"/>
    <xf numFmtId="164" fontId="53" fillId="0" borderId="70" xfId="2" applyNumberFormat="1" applyFont="1" applyBorder="1" applyAlignment="1">
      <alignment horizontal="right"/>
    </xf>
    <xf numFmtId="2" fontId="23" fillId="0" borderId="70" xfId="2" applyNumberFormat="1" applyFont="1" applyBorder="1"/>
    <xf numFmtId="164" fontId="53" fillId="0" borderId="70" xfId="2" applyNumberFormat="1" applyFont="1" applyBorder="1"/>
    <xf numFmtId="164" fontId="122" fillId="0" borderId="70" xfId="0" applyNumberFormat="1" applyFont="1" applyBorder="1"/>
    <xf numFmtId="164" fontId="122" fillId="0" borderId="65" xfId="0" applyNumberFormat="1" applyFont="1" applyBorder="1"/>
    <xf numFmtId="2" fontId="25" fillId="0" borderId="70" xfId="0" applyNumberFormat="1" applyFont="1" applyBorder="1"/>
    <xf numFmtId="2" fontId="25" fillId="0" borderId="65" xfId="0" applyNumberFormat="1" applyFont="1" applyBorder="1"/>
    <xf numFmtId="164" fontId="121" fillId="0" borderId="152" xfId="7" applyNumberFormat="1" applyFont="1" applyBorder="1" applyAlignment="1">
      <alignment horizontal="right" wrapText="1"/>
    </xf>
    <xf numFmtId="164" fontId="121" fillId="0" borderId="153" xfId="7" applyNumberFormat="1" applyFont="1" applyBorder="1" applyAlignment="1">
      <alignment horizontal="right" wrapText="1"/>
    </xf>
    <xf numFmtId="164" fontId="121" fillId="0" borderId="237" xfId="7" applyNumberFormat="1" applyFont="1" applyBorder="1" applyAlignment="1">
      <alignment horizontal="right" wrapText="1"/>
    </xf>
    <xf numFmtId="164" fontId="121" fillId="0" borderId="238" xfId="7" applyNumberFormat="1" applyFont="1" applyBorder="1" applyAlignment="1">
      <alignment horizontal="right" wrapText="1"/>
    </xf>
    <xf numFmtId="164" fontId="91" fillId="0" borderId="70" xfId="2" applyNumberFormat="1" applyFont="1" applyFill="1" applyBorder="1" applyAlignment="1">
      <alignment horizontal="right" vertical="center"/>
    </xf>
    <xf numFmtId="164" fontId="91" fillId="0" borderId="70" xfId="2" applyNumberFormat="1" applyFont="1" applyFill="1" applyBorder="1" applyAlignment="1">
      <alignment horizontal="right"/>
    </xf>
    <xf numFmtId="166" fontId="91" fillId="0" borderId="70" xfId="2" applyNumberFormat="1" applyFont="1" applyFill="1" applyBorder="1" applyAlignment="1">
      <alignment horizontal="right"/>
    </xf>
    <xf numFmtId="166" fontId="142" fillId="0" borderId="70" xfId="2" applyNumberFormat="1" applyFont="1" applyFill="1" applyBorder="1" applyAlignment="1">
      <alignment horizontal="right"/>
    </xf>
    <xf numFmtId="164" fontId="142" fillId="0" borderId="70" xfId="2" applyNumberFormat="1" applyFont="1" applyFill="1" applyBorder="1" applyAlignment="1">
      <alignment horizontal="right"/>
    </xf>
    <xf numFmtId="164" fontId="142" fillId="0" borderId="65" xfId="7" applyNumberFormat="1" applyFont="1" applyBorder="1"/>
    <xf numFmtId="0" fontId="91" fillId="0" borderId="238" xfId="7" applyFont="1" applyBorder="1" applyAlignment="1">
      <alignment horizontal="right" wrapText="1"/>
    </xf>
    <xf numFmtId="0" fontId="91" fillId="0" borderId="237" xfId="7" applyFont="1" applyBorder="1" applyAlignment="1">
      <alignment horizontal="right" wrapText="1"/>
    </xf>
    <xf numFmtId="2" fontId="91" fillId="0" borderId="237" xfId="0" applyNumberFormat="1" applyFont="1" applyBorder="1" applyAlignment="1">
      <alignment horizontal="right" wrapText="1"/>
    </xf>
    <xf numFmtId="2" fontId="91" fillId="0" borderId="238" xfId="0" applyNumberFormat="1" applyFont="1" applyBorder="1" applyAlignment="1">
      <alignment horizontal="right" wrapText="1"/>
    </xf>
    <xf numFmtId="1" fontId="23" fillId="0" borderId="0" xfId="2" applyNumberFormat="1" applyFont="1" applyAlignment="1">
      <alignment horizontal="right"/>
    </xf>
    <xf numFmtId="1" fontId="23" fillId="0" borderId="70" xfId="2" applyNumberFormat="1" applyFont="1" applyBorder="1" applyAlignment="1">
      <alignment horizontal="right"/>
    </xf>
    <xf numFmtId="0" fontId="25" fillId="0" borderId="70" xfId="0" applyNumberFormat="1" applyFont="1" applyBorder="1"/>
    <xf numFmtId="0" fontId="91" fillId="0" borderId="70" xfId="2" applyNumberFormat="1" applyFont="1" applyFill="1" applyBorder="1" applyAlignment="1">
      <alignment horizontal="right"/>
    </xf>
    <xf numFmtId="164" fontId="142" fillId="0" borderId="65" xfId="2" applyNumberFormat="1" applyFont="1" applyFill="1" applyBorder="1" applyAlignment="1">
      <alignment horizontal="right"/>
    </xf>
    <xf numFmtId="164" fontId="142" fillId="0" borderId="6" xfId="102" applyNumberFormat="1" applyFont="1" applyBorder="1" applyAlignment="1">
      <alignment horizontal="right" vertical="center"/>
    </xf>
    <xf numFmtId="164" fontId="91" fillId="0" borderId="6" xfId="102" applyNumberFormat="1" applyFont="1" applyBorder="1" applyAlignment="1">
      <alignment horizontal="right" vertical="center"/>
    </xf>
    <xf numFmtId="164" fontId="91" fillId="0" borderId="8" xfId="7" applyNumberFormat="1" applyFont="1" applyBorder="1" applyAlignment="1">
      <alignment horizontal="right" vertical="center"/>
    </xf>
    <xf numFmtId="164" fontId="23" fillId="0" borderId="239" xfId="2" applyNumberFormat="1" applyFont="1" applyFill="1" applyBorder="1"/>
    <xf numFmtId="164" fontId="23" fillId="0" borderId="239" xfId="0" applyNumberFormat="1" applyFont="1" applyBorder="1" applyAlignment="1">
      <alignment wrapText="1"/>
    </xf>
    <xf numFmtId="166" fontId="91" fillId="0" borderId="239" xfId="2" applyNumberFormat="1" applyFont="1" applyFill="1" applyBorder="1" applyAlignment="1">
      <alignment horizontal="right"/>
    </xf>
    <xf numFmtId="0" fontId="7" fillId="0" borderId="0" xfId="1" applyFont="1" applyAlignment="1" applyProtection="1">
      <alignment horizontal="left" vertical="center"/>
    </xf>
    <xf numFmtId="0" fontId="8" fillId="0" borderId="0" xfId="1" applyFont="1" applyAlignment="1" applyProtection="1">
      <alignment horizontal="left" vertical="center"/>
    </xf>
    <xf numFmtId="0" fontId="148" fillId="0" borderId="0" xfId="0" applyFont="1" applyFill="1" applyBorder="1" applyAlignment="1">
      <alignment horizontal="left"/>
    </xf>
    <xf numFmtId="164" fontId="91" fillId="0" borderId="240" xfId="2" applyNumberFormat="1" applyFont="1" applyFill="1" applyBorder="1" applyAlignment="1">
      <alignment horizontal="right"/>
    </xf>
    <xf numFmtId="164" fontId="91" fillId="0" borderId="240" xfId="0" applyNumberFormat="1" applyFont="1" applyFill="1" applyBorder="1"/>
    <xf numFmtId="164" fontId="91" fillId="0" borderId="240" xfId="7" applyNumberFormat="1" applyFont="1" applyBorder="1"/>
    <xf numFmtId="164" fontId="91" fillId="0" borderId="239" xfId="7" applyNumberFormat="1" applyFont="1" applyBorder="1"/>
    <xf numFmtId="164" fontId="91" fillId="0" borderId="223" xfId="7" applyNumberFormat="1" applyFont="1" applyBorder="1"/>
    <xf numFmtId="164" fontId="91" fillId="0" borderId="240" xfId="7" applyNumberFormat="1" applyFont="1" applyBorder="1" applyAlignment="1">
      <alignment horizontal="right" wrapText="1"/>
    </xf>
    <xf numFmtId="164" fontId="53" fillId="0" borderId="240" xfId="2" applyNumberFormat="1" applyFont="1" applyFill="1" applyBorder="1" applyAlignment="1">
      <alignment horizontal="right"/>
    </xf>
    <xf numFmtId="164" fontId="53" fillId="0" borderId="240" xfId="2" applyNumberFormat="1" applyFont="1" applyFill="1" applyBorder="1"/>
    <xf numFmtId="164" fontId="53" fillId="0" borderId="239" xfId="2" applyNumberFormat="1" applyFont="1" applyFill="1" applyBorder="1" applyAlignment="1">
      <alignment horizontal="right"/>
    </xf>
    <xf numFmtId="1" fontId="23" fillId="0" borderId="240" xfId="2" applyNumberFormat="1" applyFont="1" applyFill="1" applyBorder="1"/>
    <xf numFmtId="1" fontId="23" fillId="0" borderId="240" xfId="2" applyNumberFormat="1" applyFont="1" applyFill="1" applyBorder="1" applyAlignment="1">
      <alignment horizontal="right"/>
    </xf>
    <xf numFmtId="1" fontId="23" fillId="0" borderId="239" xfId="2" applyNumberFormat="1" applyFont="1" applyFill="1" applyBorder="1" applyAlignment="1">
      <alignment horizontal="right"/>
    </xf>
    <xf numFmtId="166" fontId="53" fillId="0" borderId="240" xfId="2" applyNumberFormat="1" applyFont="1" applyFill="1" applyBorder="1" applyAlignment="1">
      <alignment horizontal="right"/>
    </xf>
    <xf numFmtId="166" fontId="53" fillId="0" borderId="239" xfId="2" applyNumberFormat="1" applyFont="1" applyFill="1" applyBorder="1" applyAlignment="1">
      <alignment horizontal="right"/>
    </xf>
    <xf numFmtId="1" fontId="23" fillId="0" borderId="229" xfId="2" applyNumberFormat="1" applyFont="1" applyFill="1" applyBorder="1" applyAlignment="1">
      <alignment horizontal="right"/>
    </xf>
    <xf numFmtId="166" fontId="53" fillId="0" borderId="70" xfId="2" applyNumberFormat="1" applyFont="1" applyFill="1" applyBorder="1" applyAlignment="1">
      <alignment horizontal="right"/>
    </xf>
    <xf numFmtId="166" fontId="23" fillId="0" borderId="70" xfId="2" applyNumberFormat="1" applyFont="1" applyFill="1" applyBorder="1" applyAlignment="1">
      <alignment horizontal="right"/>
    </xf>
    <xf numFmtId="1" fontId="91" fillId="0" borderId="70" xfId="0" applyNumberFormat="1" applyFont="1" applyFill="1" applyBorder="1" applyAlignment="1" applyProtection="1">
      <alignment horizontal="right"/>
    </xf>
    <xf numFmtId="1" fontId="91" fillId="0" borderId="65" xfId="0" applyNumberFormat="1" applyFont="1" applyFill="1" applyBorder="1" applyAlignment="1" applyProtection="1">
      <alignment horizontal="right"/>
    </xf>
    <xf numFmtId="1" fontId="23" fillId="0" borderId="70" xfId="2" applyNumberFormat="1" applyFont="1" applyFill="1" applyBorder="1" applyAlignment="1">
      <alignment horizontal="right"/>
    </xf>
    <xf numFmtId="1" fontId="23" fillId="0" borderId="65" xfId="2" applyNumberFormat="1" applyFont="1" applyFill="1" applyBorder="1" applyAlignment="1">
      <alignment horizontal="right"/>
    </xf>
    <xf numFmtId="1" fontId="91" fillId="0" borderId="70" xfId="2" applyNumberFormat="1" applyFont="1" applyFill="1" applyBorder="1" applyAlignment="1">
      <alignment horizontal="right"/>
    </xf>
    <xf numFmtId="164" fontId="141" fillId="0" borderId="240" xfId="0" applyNumberFormat="1" applyFont="1" applyFill="1" applyBorder="1" applyAlignment="1">
      <alignment horizontal="right"/>
    </xf>
    <xf numFmtId="164" fontId="91" fillId="0" borderId="240" xfId="105" applyNumberFormat="1" applyFont="1" applyFill="1" applyBorder="1"/>
    <xf numFmtId="164" fontId="141" fillId="0" borderId="239" xfId="0" applyNumberFormat="1" applyFont="1" applyFill="1" applyBorder="1" applyAlignment="1">
      <alignment horizontal="right"/>
    </xf>
    <xf numFmtId="164" fontId="91" fillId="0" borderId="239" xfId="105" applyNumberFormat="1" applyFont="1" applyFill="1" applyBorder="1"/>
    <xf numFmtId="164" fontId="91" fillId="0" borderId="240" xfId="0" applyNumberFormat="1" applyFont="1" applyFill="1" applyBorder="1" applyAlignment="1">
      <alignment horizontal="right"/>
    </xf>
    <xf numFmtId="164" fontId="91" fillId="0" borderId="240" xfId="0" applyNumberFormat="1" applyFont="1" applyBorder="1" applyAlignment="1">
      <alignment horizontal="right" wrapText="1"/>
    </xf>
    <xf numFmtId="164" fontId="142" fillId="0" borderId="240" xfId="0" applyNumberFormat="1" applyFont="1" applyBorder="1" applyAlignment="1">
      <alignment horizontal="right" wrapText="1"/>
    </xf>
    <xf numFmtId="164" fontId="91" fillId="0" borderId="240" xfId="0" applyNumberFormat="1" applyFont="1" applyFill="1" applyBorder="1" applyAlignment="1">
      <alignment horizontal="right" wrapText="1"/>
    </xf>
    <xf numFmtId="0" fontId="91" fillId="0" borderId="240" xfId="0" applyNumberFormat="1" applyFont="1" applyBorder="1" applyAlignment="1">
      <alignment horizontal="right" wrapText="1"/>
    </xf>
    <xf numFmtId="1" fontId="91" fillId="0" borderId="240" xfId="0" applyNumberFormat="1" applyFont="1" applyBorder="1" applyAlignment="1">
      <alignment horizontal="right" wrapText="1"/>
    </xf>
    <xf numFmtId="2" fontId="91" fillId="0" borderId="240" xfId="0" applyNumberFormat="1" applyFont="1" applyBorder="1" applyAlignment="1">
      <alignment horizontal="right" vertical="center" wrapText="1"/>
    </xf>
    <xf numFmtId="164" fontId="142" fillId="0" borderId="240" xfId="0" applyNumberFormat="1" applyFont="1" applyBorder="1" applyAlignment="1">
      <alignment horizontal="right" vertical="center" wrapText="1"/>
    </xf>
    <xf numFmtId="2" fontId="91" fillId="0" borderId="240" xfId="0" applyNumberFormat="1" applyFont="1" applyBorder="1" applyAlignment="1">
      <alignment horizontal="right" wrapText="1"/>
    </xf>
    <xf numFmtId="164" fontId="142" fillId="0" borderId="239" xfId="0" applyNumberFormat="1" applyFont="1" applyBorder="1" applyAlignment="1">
      <alignment horizontal="right" vertical="center" wrapText="1"/>
    </xf>
    <xf numFmtId="164" fontId="91" fillId="0" borderId="240" xfId="0" applyNumberFormat="1" applyFont="1" applyBorder="1" applyAlignment="1">
      <alignment horizontal="right" vertical="center" wrapText="1"/>
    </xf>
    <xf numFmtId="164" fontId="53" fillId="0" borderId="240" xfId="0" applyNumberFormat="1" applyFont="1" applyFill="1" applyBorder="1" applyAlignment="1">
      <alignment horizontal="right" wrapText="1"/>
    </xf>
    <xf numFmtId="164" fontId="53" fillId="0" borderId="239" xfId="0" applyNumberFormat="1" applyFont="1" applyFill="1" applyBorder="1" applyAlignment="1">
      <alignment horizontal="right" wrapText="1"/>
    </xf>
    <xf numFmtId="164" fontId="53" fillId="0" borderId="240" xfId="0" applyNumberFormat="1" applyFont="1" applyBorder="1" applyAlignment="1">
      <alignment horizontal="right" wrapText="1"/>
    </xf>
    <xf numFmtId="0" fontId="23" fillId="0" borderId="240" xfId="0" applyNumberFormat="1" applyFont="1" applyFill="1" applyBorder="1" applyAlignment="1">
      <alignment horizontal="right" wrapText="1"/>
    </xf>
    <xf numFmtId="0" fontId="53" fillId="0" borderId="240" xfId="0" applyNumberFormat="1" applyFont="1" applyFill="1" applyBorder="1" applyAlignment="1">
      <alignment horizontal="right" wrapText="1"/>
    </xf>
    <xf numFmtId="0" fontId="53" fillId="0" borderId="6" xfId="0" applyNumberFormat="1" applyFont="1" applyFill="1" applyBorder="1" applyAlignment="1">
      <alignment horizontal="right" wrapText="1"/>
    </xf>
    <xf numFmtId="0" fontId="23" fillId="0" borderId="0" xfId="2" applyFont="1"/>
    <xf numFmtId="0" fontId="39" fillId="0" borderId="0" xfId="2" applyFont="1"/>
    <xf numFmtId="0" fontId="38" fillId="0" borderId="0" xfId="2" applyFont="1"/>
    <xf numFmtId="0" fontId="91" fillId="0" borderId="240" xfId="7" applyNumberFormat="1" applyFont="1" applyBorder="1" applyAlignment="1">
      <alignment horizontal="right"/>
    </xf>
    <xf numFmtId="164" fontId="91" fillId="0" borderId="240" xfId="7" applyNumberFormat="1" applyFont="1" applyBorder="1" applyAlignment="1">
      <alignment horizontal="right"/>
    </xf>
    <xf numFmtId="164" fontId="91" fillId="0" borderId="223" xfId="7" applyNumberFormat="1" applyFont="1" applyBorder="1" applyAlignment="1">
      <alignment horizontal="right"/>
    </xf>
    <xf numFmtId="164" fontId="91" fillId="0" borderId="240" xfId="7" applyNumberFormat="1" applyFont="1" applyBorder="1" applyAlignment="1">
      <alignment horizontal="right" vertical="center" wrapText="1"/>
    </xf>
    <xf numFmtId="164" fontId="91" fillId="0" borderId="229" xfId="7" applyNumberFormat="1" applyFont="1" applyBorder="1" applyAlignment="1">
      <alignment horizontal="right"/>
    </xf>
    <xf numFmtId="0" fontId="23" fillId="0" borderId="240" xfId="2" applyNumberFormat="1" applyFont="1" applyBorder="1" applyAlignment="1">
      <alignment horizontal="right"/>
    </xf>
    <xf numFmtId="0" fontId="23" fillId="0" borderId="240" xfId="2" applyNumberFormat="1" applyFont="1" applyBorder="1"/>
    <xf numFmtId="0" fontId="23" fillId="0" borderId="240" xfId="2" applyFont="1" applyBorder="1"/>
    <xf numFmtId="1" fontId="23" fillId="0" borderId="240" xfId="2" applyNumberFormat="1" applyFont="1" applyBorder="1" applyAlignment="1">
      <alignment horizontal="right"/>
    </xf>
    <xf numFmtId="0" fontId="25" fillId="0" borderId="240" xfId="0" applyNumberFormat="1" applyFont="1" applyBorder="1"/>
    <xf numFmtId="0" fontId="23" fillId="0" borderId="240" xfId="3" applyNumberFormat="1" applyFont="1" applyBorder="1" applyAlignment="1"/>
    <xf numFmtId="164" fontId="23" fillId="0" borderId="240" xfId="3" applyNumberFormat="1" applyFont="1" applyFill="1" applyBorder="1" applyAlignment="1">
      <alignment horizontal="right" wrapText="1"/>
    </xf>
    <xf numFmtId="0" fontId="25" fillId="0" borderId="240" xfId="3" applyNumberFormat="1" applyFont="1" applyFill="1" applyBorder="1" applyAlignment="1">
      <alignment horizontal="right" wrapText="1"/>
    </xf>
    <xf numFmtId="0" fontId="23" fillId="0" borderId="240" xfId="3" applyNumberFormat="1" applyFont="1" applyFill="1" applyBorder="1" applyAlignment="1">
      <alignment horizontal="right" wrapText="1"/>
    </xf>
    <xf numFmtId="0" fontId="23" fillId="0" borderId="240" xfId="3" applyNumberFormat="1" applyFont="1" applyBorder="1"/>
    <xf numFmtId="2" fontId="23" fillId="0" borderId="240" xfId="2" applyNumberFormat="1" applyFont="1" applyBorder="1"/>
    <xf numFmtId="2" fontId="25" fillId="0" borderId="240" xfId="0" applyNumberFormat="1" applyFont="1" applyBorder="1"/>
    <xf numFmtId="0" fontId="13" fillId="0" borderId="70" xfId="7" applyFont="1" applyBorder="1"/>
    <xf numFmtId="0" fontId="13" fillId="0" borderId="65" xfId="7" applyFont="1" applyBorder="1"/>
    <xf numFmtId="2" fontId="91" fillId="0" borderId="70" xfId="2" applyNumberFormat="1" applyFont="1" applyFill="1" applyBorder="1" applyAlignment="1">
      <alignment horizontal="right"/>
    </xf>
    <xf numFmtId="2" fontId="91" fillId="0" borderId="65" xfId="2" applyNumberFormat="1" applyFont="1" applyFill="1" applyBorder="1" applyAlignment="1">
      <alignment horizontal="right"/>
    </xf>
    <xf numFmtId="2" fontId="141" fillId="0" borderId="70" xfId="2" applyNumberFormat="1" applyFont="1" applyFill="1" applyBorder="1" applyAlignment="1">
      <alignment horizontal="right"/>
    </xf>
    <xf numFmtId="2" fontId="141" fillId="0" borderId="65" xfId="2" applyNumberFormat="1" applyFont="1" applyFill="1" applyBorder="1" applyAlignment="1">
      <alignment horizontal="right"/>
    </xf>
    <xf numFmtId="164" fontId="25" fillId="0" borderId="70" xfId="7" applyNumberFormat="1" applyFont="1" applyBorder="1" applyAlignment="1">
      <alignment horizontal="right" wrapText="1"/>
    </xf>
    <xf numFmtId="0" fontId="142" fillId="0" borderId="222" xfId="2" applyNumberFormat="1" applyFont="1" applyFill="1" applyBorder="1" applyAlignment="1">
      <alignment horizontal="right"/>
    </xf>
    <xf numFmtId="1" fontId="42" fillId="0" borderId="0" xfId="2" applyNumberFormat="1" applyFont="1" applyFill="1" applyBorder="1"/>
    <xf numFmtId="0" fontId="91" fillId="0" borderId="65" xfId="2" applyFont="1" applyFill="1" applyBorder="1" applyAlignment="1">
      <alignment horizontal="center" vertical="center" wrapText="1"/>
    </xf>
    <xf numFmtId="1" fontId="91" fillId="0" borderId="0" xfId="2" applyNumberFormat="1" applyFont="1" applyFill="1" applyBorder="1" applyAlignment="1">
      <alignment horizontal="right"/>
    </xf>
    <xf numFmtId="0" fontId="91" fillId="0" borderId="240" xfId="2" applyNumberFormat="1" applyFont="1" applyFill="1" applyBorder="1" applyAlignment="1">
      <alignment horizontal="right"/>
    </xf>
    <xf numFmtId="1" fontId="23" fillId="0" borderId="70" xfId="2" applyNumberFormat="1" applyFont="1" applyFill="1" applyBorder="1"/>
    <xf numFmtId="0" fontId="112" fillId="0" borderId="0" xfId="7" applyFont="1" applyBorder="1"/>
    <xf numFmtId="0" fontId="23" fillId="0" borderId="0" xfId="2" applyFont="1"/>
    <xf numFmtId="0" fontId="39" fillId="0" borderId="0" xfId="2" applyFont="1"/>
    <xf numFmtId="0" fontId="38" fillId="0" borderId="0" xfId="2" applyFont="1"/>
    <xf numFmtId="164" fontId="33" fillId="0" borderId="153" xfId="7" applyNumberFormat="1" applyFont="1" applyBorder="1" applyAlignment="1">
      <alignment horizontal="right" wrapText="1"/>
    </xf>
    <xf numFmtId="1" fontId="23" fillId="0" borderId="6" xfId="2" applyNumberFormat="1" applyFont="1" applyFill="1" applyBorder="1" applyAlignment="1">
      <alignment horizontal="right"/>
    </xf>
    <xf numFmtId="1" fontId="91" fillId="0" borderId="6" xfId="0" applyNumberFormat="1" applyFont="1" applyFill="1" applyBorder="1" applyAlignment="1" applyProtection="1">
      <alignment horizontal="right"/>
    </xf>
    <xf numFmtId="164" fontId="91" fillId="0" borderId="65" xfId="105" applyNumberFormat="1" applyFont="1" applyFill="1" applyBorder="1"/>
    <xf numFmtId="0" fontId="23" fillId="0" borderId="39" xfId="2" applyFont="1" applyFill="1" applyBorder="1"/>
    <xf numFmtId="164" fontId="23" fillId="0" borderId="154" xfId="0" applyNumberFormat="1" applyFont="1" applyBorder="1" applyAlignment="1">
      <alignment wrapText="1"/>
    </xf>
    <xf numFmtId="164" fontId="23" fillId="0" borderId="154" xfId="2" applyNumberFormat="1" applyFont="1" applyFill="1" applyBorder="1" applyAlignment="1">
      <alignment horizontal="right"/>
    </xf>
    <xf numFmtId="164" fontId="23" fillId="0" borderId="101" xfId="2" applyNumberFormat="1" applyFont="1" applyFill="1" applyBorder="1"/>
    <xf numFmtId="164" fontId="23" fillId="0" borderId="154" xfId="2" applyNumberFormat="1" applyFont="1" applyFill="1" applyBorder="1"/>
    <xf numFmtId="3" fontId="91" fillId="0" borderId="6" xfId="2" applyNumberFormat="1" applyFont="1" applyFill="1" applyBorder="1" applyAlignment="1">
      <alignment horizontal="right"/>
    </xf>
    <xf numFmtId="3" fontId="91" fillId="0" borderId="154" xfId="2" applyNumberFormat="1" applyFont="1" applyFill="1" applyBorder="1" applyAlignment="1">
      <alignment horizontal="right"/>
    </xf>
    <xf numFmtId="164" fontId="53" fillId="0" borderId="154" xfId="0" applyNumberFormat="1" applyFont="1" applyFill="1" applyBorder="1" applyAlignment="1">
      <alignment horizontal="right" wrapText="1"/>
    </xf>
    <xf numFmtId="164" fontId="91" fillId="0" borderId="154" xfId="0" applyNumberFormat="1" applyFont="1" applyFill="1" applyBorder="1" applyAlignment="1">
      <alignment horizontal="right" vertical="center" wrapText="1"/>
    </xf>
    <xf numFmtId="164" fontId="142" fillId="0" borderId="154" xfId="0" applyNumberFormat="1" applyFont="1" applyBorder="1" applyAlignment="1">
      <alignment horizontal="right" vertical="center" wrapText="1"/>
    </xf>
    <xf numFmtId="164" fontId="142" fillId="0" borderId="154" xfId="0" applyNumberFormat="1" applyFont="1" applyBorder="1" applyAlignment="1">
      <alignment horizontal="right" wrapText="1"/>
    </xf>
    <xf numFmtId="0" fontId="23" fillId="0" borderId="241" xfId="3" applyFont="1" applyBorder="1" applyAlignment="1">
      <alignment horizontal="right"/>
    </xf>
    <xf numFmtId="164" fontId="23" fillId="0" borderId="6" xfId="3" applyNumberFormat="1" applyFont="1" applyFill="1" applyBorder="1" applyAlignment="1">
      <alignment horizontal="right" wrapText="1"/>
    </xf>
    <xf numFmtId="0" fontId="25" fillId="0" borderId="6" xfId="3" applyNumberFormat="1" applyFont="1" applyFill="1" applyBorder="1" applyAlignment="1">
      <alignment horizontal="right" wrapText="1"/>
    </xf>
    <xf numFmtId="0" fontId="23" fillId="0" borderId="6" xfId="3" applyNumberFormat="1" applyFont="1" applyFill="1" applyBorder="1" applyAlignment="1">
      <alignment horizontal="right" wrapText="1"/>
    </xf>
    <xf numFmtId="0" fontId="23" fillId="0" borderId="6" xfId="3" applyNumberFormat="1" applyFont="1" applyBorder="1"/>
    <xf numFmtId="0" fontId="23" fillId="0" borderId="241" xfId="3" applyNumberFormat="1" applyFont="1" applyBorder="1"/>
    <xf numFmtId="2" fontId="91" fillId="0" borderId="234" xfId="2" applyNumberFormat="1" applyFont="1" applyFill="1" applyBorder="1" applyAlignment="1">
      <alignment horizontal="right"/>
    </xf>
    <xf numFmtId="0" fontId="142" fillId="0" borderId="6" xfId="7" applyNumberFormat="1" applyFont="1" applyBorder="1" applyAlignment="1">
      <alignment horizontal="right" wrapText="1"/>
    </xf>
    <xf numFmtId="0" fontId="148" fillId="0" borderId="0" xfId="0" applyFont="1" applyFill="1" applyBorder="1" applyAlignment="1">
      <alignment horizontal="left"/>
    </xf>
    <xf numFmtId="166" fontId="91" fillId="0" borderId="241" xfId="2" applyNumberFormat="1" applyFont="1" applyFill="1" applyBorder="1" applyAlignment="1">
      <alignment horizontal="right"/>
    </xf>
    <xf numFmtId="0" fontId="91" fillId="0" borderId="93" xfId="2" applyFont="1" applyFill="1" applyBorder="1" applyAlignment="1">
      <alignment horizontal="center" vertical="center" wrapText="1"/>
    </xf>
    <xf numFmtId="164" fontId="91" fillId="0" borderId="223" xfId="2" applyNumberFormat="1" applyFont="1" applyFill="1" applyBorder="1" applyAlignment="1">
      <alignment horizontal="right" vertical="center"/>
    </xf>
    <xf numFmtId="1" fontId="23" fillId="0" borderId="223" xfId="2" applyNumberFormat="1" applyFont="1" applyFill="1" applyBorder="1" applyAlignment="1">
      <alignment horizontal="right"/>
    </xf>
    <xf numFmtId="1" fontId="91" fillId="0" borderId="223" xfId="0" applyNumberFormat="1" applyFont="1" applyFill="1" applyBorder="1" applyAlignment="1" applyProtection="1">
      <alignment horizontal="right"/>
    </xf>
    <xf numFmtId="1" fontId="91" fillId="0" borderId="154" xfId="0" applyNumberFormat="1" applyFont="1" applyFill="1" applyBorder="1" applyAlignment="1" applyProtection="1">
      <alignment horizontal="right"/>
    </xf>
    <xf numFmtId="164" fontId="91" fillId="0" borderId="223" xfId="105" applyNumberFormat="1" applyFont="1" applyFill="1" applyBorder="1"/>
    <xf numFmtId="164" fontId="91" fillId="0" borderId="154" xfId="105" applyNumberFormat="1" applyFont="1" applyFill="1" applyBorder="1"/>
    <xf numFmtId="164" fontId="23" fillId="0" borderId="240" xfId="2" applyNumberFormat="1" applyFont="1" applyFill="1" applyBorder="1"/>
    <xf numFmtId="164" fontId="23" fillId="0" borderId="241" xfId="2" applyNumberFormat="1" applyFont="1" applyFill="1" applyBorder="1"/>
    <xf numFmtId="164" fontId="23" fillId="0" borderId="240" xfId="2" applyNumberFormat="1" applyFont="1" applyFill="1" applyBorder="1" applyAlignment="1">
      <alignment horizontal="right"/>
    </xf>
    <xf numFmtId="166" fontId="91" fillId="0" borderId="240" xfId="2" applyNumberFormat="1" applyFont="1" applyFill="1" applyBorder="1" applyAlignment="1">
      <alignment horizontal="right"/>
    </xf>
    <xf numFmtId="3" fontId="91" fillId="0" borderId="240" xfId="2" applyNumberFormat="1" applyFont="1" applyFill="1" applyBorder="1" applyAlignment="1">
      <alignment horizontal="right"/>
    </xf>
    <xf numFmtId="3" fontId="91" fillId="0" borderId="241" xfId="2" applyNumberFormat="1" applyFont="1" applyFill="1" applyBorder="1" applyAlignment="1">
      <alignment horizontal="right"/>
    </xf>
    <xf numFmtId="164" fontId="91" fillId="0" borderId="241" xfId="2" applyNumberFormat="1" applyFont="1" applyFill="1" applyBorder="1" applyAlignment="1">
      <alignment horizontal="right"/>
    </xf>
    <xf numFmtId="164" fontId="23" fillId="0" borderId="240" xfId="0" applyNumberFormat="1" applyFont="1" applyBorder="1" applyAlignment="1">
      <alignment wrapText="1"/>
    </xf>
    <xf numFmtId="164" fontId="23" fillId="0" borderId="241" xfId="0" applyNumberFormat="1" applyFont="1" applyBorder="1" applyAlignment="1">
      <alignment wrapText="1"/>
    </xf>
    <xf numFmtId="164" fontId="91" fillId="0" borderId="241" xfId="7" applyNumberFormat="1" applyFont="1" applyBorder="1"/>
    <xf numFmtId="1" fontId="23" fillId="0" borderId="241" xfId="2" applyNumberFormat="1" applyFont="1" applyFill="1" applyBorder="1" applyAlignment="1">
      <alignment horizontal="right"/>
    </xf>
    <xf numFmtId="0" fontId="23" fillId="0" borderId="0" xfId="0" applyFont="1" applyAlignment="1">
      <alignment horizontal="left" vertical="center" wrapText="1"/>
    </xf>
    <xf numFmtId="0" fontId="91" fillId="0" borderId="165" xfId="7" applyNumberFormat="1" applyFont="1" applyBorder="1" applyAlignment="1">
      <alignment horizontal="right" vertical="center" wrapText="1"/>
    </xf>
    <xf numFmtId="3" fontId="142" fillId="0" borderId="104" xfId="0" applyNumberFormat="1" applyFont="1" applyBorder="1" applyAlignment="1">
      <alignment horizontal="right" vertical="center"/>
    </xf>
    <xf numFmtId="3" fontId="91" fillId="0" borderId="6" xfId="0" applyNumberFormat="1" applyFont="1" applyBorder="1" applyAlignment="1">
      <alignment horizontal="right" vertical="center"/>
    </xf>
    <xf numFmtId="3" fontId="142" fillId="0" borderId="6" xfId="0" applyNumberFormat="1" applyFont="1" applyBorder="1" applyAlignment="1">
      <alignment horizontal="right" vertical="center"/>
    </xf>
    <xf numFmtId="0" fontId="39" fillId="0" borderId="0" xfId="2" applyFont="1"/>
    <xf numFmtId="0" fontId="38" fillId="0" borderId="0" xfId="2" applyFont="1"/>
    <xf numFmtId="164" fontId="142" fillId="0" borderId="241" xfId="0" applyNumberFormat="1" applyFont="1" applyBorder="1" applyAlignment="1">
      <alignment horizontal="right" wrapText="1"/>
    </xf>
    <xf numFmtId="164" fontId="142" fillId="0" borderId="241" xfId="0" applyNumberFormat="1" applyFont="1" applyBorder="1" applyAlignment="1">
      <alignment horizontal="right" vertical="center" wrapText="1"/>
    </xf>
    <xf numFmtId="164" fontId="91" fillId="0" borderId="241" xfId="0" applyNumberFormat="1" applyFont="1" applyFill="1" applyBorder="1" applyAlignment="1">
      <alignment horizontal="right" vertical="center" wrapText="1"/>
    </xf>
    <xf numFmtId="164" fontId="53" fillId="0" borderId="241" xfId="0" applyNumberFormat="1" applyFont="1" applyFill="1" applyBorder="1" applyAlignment="1">
      <alignment horizontal="right" wrapText="1"/>
    </xf>
    <xf numFmtId="0" fontId="53" fillId="0" borderId="240" xfId="0" applyNumberFormat="1" applyFont="1" applyBorder="1" applyAlignment="1">
      <alignment horizontal="right" wrapText="1"/>
    </xf>
    <xf numFmtId="0" fontId="53" fillId="0" borderId="6" xfId="0" applyNumberFormat="1" applyFont="1" applyBorder="1" applyAlignment="1">
      <alignment horizontal="right" wrapText="1"/>
    </xf>
    <xf numFmtId="0" fontId="53" fillId="0" borderId="154" xfId="0" applyNumberFormat="1" applyFont="1" applyBorder="1" applyAlignment="1">
      <alignment horizontal="right" wrapText="1"/>
    </xf>
    <xf numFmtId="0" fontId="53" fillId="0" borderId="241" xfId="0" applyNumberFormat="1" applyFont="1" applyBorder="1" applyAlignment="1">
      <alignment horizontal="right" wrapText="1"/>
    </xf>
    <xf numFmtId="164" fontId="53" fillId="0" borderId="241" xfId="0" applyNumberFormat="1" applyFont="1" applyBorder="1" applyAlignment="1">
      <alignment horizontal="right" wrapText="1"/>
    </xf>
    <xf numFmtId="0" fontId="23" fillId="0" borderId="235" xfId="2" applyNumberFormat="1" applyFont="1" applyBorder="1" applyAlignment="1">
      <alignment horizontal="right"/>
    </xf>
    <xf numFmtId="0" fontId="23" fillId="0" borderId="235" xfId="2" applyNumberFormat="1" applyFont="1" applyBorder="1"/>
    <xf numFmtId="1" fontId="23" fillId="0" borderId="235" xfId="2" applyNumberFormat="1" applyFont="1" applyBorder="1" applyAlignment="1">
      <alignment horizontal="right"/>
    </xf>
    <xf numFmtId="0" fontId="25" fillId="0" borderId="235" xfId="0" applyNumberFormat="1" applyFont="1" applyBorder="1"/>
    <xf numFmtId="0" fontId="23" fillId="0" borderId="235" xfId="3" applyNumberFormat="1" applyFont="1" applyBorder="1" applyAlignment="1"/>
    <xf numFmtId="164" fontId="23" fillId="0" borderId="235" xfId="3" applyNumberFormat="1" applyFont="1" applyFill="1" applyBorder="1" applyAlignment="1">
      <alignment horizontal="right" wrapText="1"/>
    </xf>
    <xf numFmtId="0" fontId="25" fillId="0" borderId="235" xfId="3" applyNumberFormat="1" applyFont="1" applyFill="1" applyBorder="1" applyAlignment="1">
      <alignment horizontal="right" wrapText="1"/>
    </xf>
    <xf numFmtId="0" fontId="23" fillId="0" borderId="235" xfId="3" applyNumberFormat="1" applyFont="1" applyFill="1" applyBorder="1" applyAlignment="1">
      <alignment horizontal="right" wrapText="1"/>
    </xf>
    <xf numFmtId="0" fontId="23" fillId="0" borderId="235" xfId="3" applyNumberFormat="1" applyFont="1" applyBorder="1"/>
    <xf numFmtId="0" fontId="23" fillId="0" borderId="0" xfId="2" applyFont="1"/>
    <xf numFmtId="2" fontId="91" fillId="0" borderId="235" xfId="2" applyNumberFormat="1" applyFont="1" applyFill="1" applyBorder="1" applyAlignment="1">
      <alignment horizontal="right"/>
    </xf>
    <xf numFmtId="2" fontId="141" fillId="0" borderId="235" xfId="2" applyNumberFormat="1" applyFont="1" applyFill="1" applyBorder="1" applyAlignment="1">
      <alignment horizontal="right"/>
    </xf>
    <xf numFmtId="164" fontId="25" fillId="0" borderId="235" xfId="7" applyNumberFormat="1" applyFont="1" applyBorder="1" applyAlignment="1">
      <alignment horizontal="right" wrapText="1"/>
    </xf>
    <xf numFmtId="1" fontId="91" fillId="0" borderId="235" xfId="2" applyNumberFormat="1" applyFont="1" applyFill="1" applyBorder="1" applyAlignment="1">
      <alignment horizontal="right"/>
    </xf>
    <xf numFmtId="49" fontId="91" fillId="0" borderId="165" xfId="7" applyNumberFormat="1" applyFont="1" applyBorder="1" applyAlignment="1">
      <alignment horizontal="left" wrapText="1"/>
    </xf>
    <xf numFmtId="49" fontId="23" fillId="0" borderId="8" xfId="2" applyNumberFormat="1" applyFont="1" applyFill="1" applyBorder="1"/>
    <xf numFmtId="0" fontId="148" fillId="0" borderId="0" xfId="0" applyFont="1" applyFill="1" applyBorder="1" applyAlignment="1">
      <alignment horizontal="left"/>
    </xf>
    <xf numFmtId="49" fontId="53" fillId="0" borderId="0" xfId="3" applyNumberFormat="1" applyFont="1" applyBorder="1" applyAlignment="1">
      <alignment horizontal="right"/>
    </xf>
    <xf numFmtId="49" fontId="33" fillId="0" borderId="0" xfId="0" applyNumberFormat="1" applyFont="1" applyBorder="1" applyAlignment="1">
      <alignment horizontal="left" wrapText="1"/>
    </xf>
    <xf numFmtId="49" fontId="91" fillId="0" borderId="0" xfId="7" applyNumberFormat="1" applyFont="1" applyBorder="1" applyAlignment="1">
      <alignment horizontal="left" wrapText="1"/>
    </xf>
    <xf numFmtId="164" fontId="91" fillId="0" borderId="65" xfId="7" applyNumberFormat="1" applyFont="1" applyBorder="1" applyAlignment="1">
      <alignment horizontal="right"/>
    </xf>
    <xf numFmtId="168" fontId="91" fillId="0" borderId="229" xfId="7" applyNumberFormat="1" applyFont="1" applyBorder="1" applyAlignment="1">
      <alignment horizontal="right"/>
    </xf>
    <xf numFmtId="164" fontId="142" fillId="0" borderId="193" xfId="0" applyNumberFormat="1" applyFont="1" applyBorder="1" applyAlignment="1">
      <alignment horizontal="right"/>
    </xf>
    <xf numFmtId="164" fontId="142" fillId="0" borderId="225" xfId="0" applyNumberFormat="1" applyFont="1" applyBorder="1" applyAlignment="1">
      <alignment horizontal="right"/>
    </xf>
    <xf numFmtId="164" fontId="91" fillId="0" borderId="237" xfId="0" applyNumberFormat="1" applyFont="1" applyBorder="1" applyAlignment="1">
      <alignment horizontal="right" wrapText="1"/>
    </xf>
    <xf numFmtId="0" fontId="91" fillId="0" borderId="235" xfId="2" applyNumberFormat="1" applyFont="1" applyFill="1" applyBorder="1" applyAlignment="1">
      <alignment horizontal="right"/>
    </xf>
    <xf numFmtId="164" fontId="142" fillId="0" borderId="235" xfId="2" applyNumberFormat="1" applyFont="1" applyFill="1" applyBorder="1" applyAlignment="1">
      <alignment horizontal="right"/>
    </xf>
    <xf numFmtId="1" fontId="23" fillId="0" borderId="235" xfId="2" applyNumberFormat="1" applyFont="1" applyFill="1" applyBorder="1" applyAlignment="1">
      <alignment horizontal="right"/>
    </xf>
    <xf numFmtId="1" fontId="91" fillId="0" borderId="235" xfId="0" applyNumberFormat="1" applyFont="1" applyFill="1" applyBorder="1" applyAlignment="1" applyProtection="1">
      <alignment horizontal="right"/>
    </xf>
    <xf numFmtId="164" fontId="23" fillId="0" borderId="239" xfId="2" applyNumberFormat="1" applyFont="1" applyFill="1" applyBorder="1" applyAlignment="1">
      <alignment horizontal="right"/>
    </xf>
    <xf numFmtId="164" fontId="23" fillId="0" borderId="7" xfId="2" applyNumberFormat="1" applyFont="1" applyFill="1" applyBorder="1" applyAlignment="1">
      <alignment horizontal="right"/>
    </xf>
    <xf numFmtId="164" fontId="23" fillId="0" borderId="65" xfId="2" applyNumberFormat="1" applyFont="1" applyFill="1" applyBorder="1" applyAlignment="1">
      <alignment horizontal="right"/>
    </xf>
    <xf numFmtId="164" fontId="23" fillId="0" borderId="214" xfId="2" applyNumberFormat="1" applyFont="1" applyFill="1" applyBorder="1" applyAlignment="1">
      <alignment horizontal="right"/>
    </xf>
    <xf numFmtId="164" fontId="23" fillId="0" borderId="70" xfId="2" applyNumberFormat="1" applyFont="1" applyFill="1" applyBorder="1" applyAlignment="1">
      <alignment horizontal="right"/>
    </xf>
    <xf numFmtId="164" fontId="23" fillId="0" borderId="235" xfId="2" applyNumberFormat="1" applyFont="1" applyFill="1" applyBorder="1" applyAlignment="1">
      <alignment horizontal="right"/>
    </xf>
    <xf numFmtId="164" fontId="91" fillId="0" borderId="70" xfId="0" applyNumberFormat="1" applyFont="1" applyFill="1" applyBorder="1" applyAlignment="1" applyProtection="1">
      <alignment horizontal="right"/>
    </xf>
    <xf numFmtId="49" fontId="46" fillId="0" borderId="0" xfId="0" applyNumberFormat="1" applyFont="1" applyFill="1" applyAlignment="1"/>
    <xf numFmtId="49" fontId="149" fillId="0" borderId="0" xfId="0" applyNumberFormat="1" applyFont="1" applyFill="1" applyAlignment="1"/>
    <xf numFmtId="49" fontId="88" fillId="0" borderId="0" xfId="0" applyNumberFormat="1" applyFont="1" applyFill="1"/>
    <xf numFmtId="49" fontId="141" fillId="0" borderId="0" xfId="0" applyNumberFormat="1" applyFont="1" applyFill="1" applyBorder="1"/>
    <xf numFmtId="49" fontId="91" fillId="0" borderId="0" xfId="0" applyNumberFormat="1" applyFont="1" applyFill="1" applyBorder="1" applyAlignment="1">
      <alignment horizontal="left" wrapText="1"/>
    </xf>
    <xf numFmtId="49" fontId="91" fillId="0" borderId="101" xfId="0" applyNumberFormat="1" applyFont="1" applyFill="1" applyBorder="1" applyAlignment="1">
      <alignment horizontal="left" wrapText="1"/>
    </xf>
    <xf numFmtId="49" fontId="91" fillId="0" borderId="0" xfId="0" applyNumberFormat="1" applyFont="1"/>
    <xf numFmtId="49" fontId="91" fillId="0" borderId="0" xfId="0" quotePrefix="1" applyNumberFormat="1" applyFont="1" applyFill="1" applyBorder="1" applyAlignment="1">
      <alignment horizontal="left" wrapText="1"/>
    </xf>
    <xf numFmtId="49" fontId="91" fillId="0" borderId="101" xfId="0" quotePrefix="1" applyNumberFormat="1" applyFont="1" applyFill="1" applyBorder="1" applyAlignment="1">
      <alignment horizontal="left" wrapText="1"/>
    </xf>
    <xf numFmtId="164" fontId="141" fillId="0" borderId="241" xfId="0" applyNumberFormat="1" applyFont="1" applyFill="1" applyBorder="1" applyAlignment="1">
      <alignment horizontal="right"/>
    </xf>
    <xf numFmtId="49" fontId="89" fillId="0" borderId="132" xfId="0" applyNumberFormat="1" applyFont="1" applyFill="1" applyBorder="1"/>
    <xf numFmtId="49" fontId="33" fillId="0" borderId="101" xfId="0" applyNumberFormat="1" applyFont="1" applyFill="1" applyBorder="1" applyAlignment="1">
      <alignment horizontal="left" wrapText="1"/>
    </xf>
    <xf numFmtId="49" fontId="151" fillId="0" borderId="0" xfId="0" applyNumberFormat="1" applyFont="1" applyFill="1" applyBorder="1"/>
    <xf numFmtId="49" fontId="0" fillId="0" borderId="0" xfId="0" applyNumberFormat="1"/>
    <xf numFmtId="164" fontId="91" fillId="0" borderId="241" xfId="105" applyNumberFormat="1" applyFont="1" applyFill="1" applyBorder="1"/>
    <xf numFmtId="0" fontId="6" fillId="0" borderId="0" xfId="1" applyFont="1" applyAlignment="1" applyProtection="1">
      <alignment horizontal="left" vertical="center"/>
    </xf>
    <xf numFmtId="0" fontId="17" fillId="0" borderId="0" xfId="7" applyFont="1" applyAlignment="1">
      <alignment horizontal="left" vertical="center"/>
    </xf>
    <xf numFmtId="0" fontId="116" fillId="0" borderId="0" xfId="7" applyFont="1" applyAlignment="1">
      <alignment horizontal="left" vertical="center"/>
    </xf>
    <xf numFmtId="0" fontId="91" fillId="0" borderId="23" xfId="7" applyFont="1" applyBorder="1" applyAlignment="1">
      <alignment horizontal="center" vertical="center" wrapText="1"/>
    </xf>
    <xf numFmtId="0" fontId="116" fillId="0" borderId="0" xfId="7" applyFont="1" applyBorder="1" applyAlignment="1">
      <alignment horizontal="left" vertical="center"/>
    </xf>
    <xf numFmtId="0" fontId="23" fillId="0" borderId="0" xfId="101" applyFont="1" applyAlignment="1">
      <alignment wrapText="1"/>
    </xf>
    <xf numFmtId="0" fontId="91" fillId="0" borderId="0" xfId="7" applyFont="1" applyAlignment="1">
      <alignment horizontal="left" vertical="center"/>
    </xf>
    <xf numFmtId="0" fontId="33" fillId="0" borderId="0" xfId="0" applyFont="1" applyBorder="1" applyAlignment="1">
      <alignment horizontal="center" vertical="center" wrapText="1"/>
    </xf>
    <xf numFmtId="0" fontId="7" fillId="0" borderId="0" xfId="1" applyFont="1" applyAlignment="1" applyProtection="1">
      <alignment horizontal="left" vertical="center"/>
    </xf>
    <xf numFmtId="0" fontId="23" fillId="0" borderId="0" xfId="2" applyFont="1" applyFill="1" applyBorder="1" applyAlignment="1">
      <alignment horizontal="center" vertical="center" wrapText="1"/>
    </xf>
    <xf numFmtId="0" fontId="23" fillId="0" borderId="6" xfId="2" applyFont="1" applyFill="1" applyBorder="1" applyAlignment="1">
      <alignment horizontal="center" vertical="center" wrapText="1"/>
    </xf>
    <xf numFmtId="0" fontId="23" fillId="0" borderId="6" xfId="2" applyFont="1" applyBorder="1" applyAlignment="1">
      <alignment horizontal="center" vertical="center" wrapText="1"/>
    </xf>
    <xf numFmtId="0" fontId="23" fillId="0" borderId="0" xfId="2" applyFont="1"/>
    <xf numFmtId="0" fontId="39" fillId="0" borderId="0" xfId="2" applyFont="1"/>
    <xf numFmtId="0" fontId="38" fillId="0" borderId="0" xfId="2" applyFont="1"/>
    <xf numFmtId="0" fontId="23" fillId="0" borderId="0" xfId="2" applyFont="1" applyBorder="1"/>
    <xf numFmtId="0" fontId="91" fillId="0" borderId="8" xfId="2" applyFont="1" applyFill="1" applyBorder="1" applyAlignment="1">
      <alignment horizontal="center" vertical="center" wrapText="1"/>
    </xf>
    <xf numFmtId="0" fontId="91" fillId="0" borderId="0" xfId="7" applyFont="1" applyBorder="1"/>
    <xf numFmtId="0" fontId="91" fillId="0" borderId="0" xfId="7" applyFont="1" applyBorder="1" applyAlignment="1">
      <alignment horizontal="left"/>
    </xf>
    <xf numFmtId="164" fontId="91" fillId="0" borderId="153" xfId="0" applyNumberFormat="1" applyFont="1" applyBorder="1" applyAlignment="1">
      <alignment horizontal="right" wrapText="1"/>
    </xf>
    <xf numFmtId="0" fontId="53" fillId="0" borderId="70" xfId="0" applyNumberFormat="1" applyFont="1" applyBorder="1" applyAlignment="1">
      <alignment horizontal="right" wrapText="1"/>
    </xf>
    <xf numFmtId="0" fontId="91" fillId="0" borderId="142" xfId="7" applyFont="1" applyBorder="1" applyAlignment="1">
      <alignment vertical="center" wrapText="1"/>
    </xf>
    <xf numFmtId="164" fontId="91" fillId="0" borderId="104" xfId="7" applyNumberFormat="1" applyFont="1" applyBorder="1" applyAlignment="1">
      <alignment horizontal="right" vertical="center"/>
    </xf>
    <xf numFmtId="2" fontId="91" fillId="0" borderId="104" xfId="7" applyNumberFormat="1" applyFont="1" applyFill="1" applyBorder="1" applyAlignment="1">
      <alignment horizontal="right" vertical="center"/>
    </xf>
    <xf numFmtId="164" fontId="91" fillId="0" borderId="104" xfId="7" applyNumberFormat="1" applyFont="1" applyFill="1" applyBorder="1" applyAlignment="1">
      <alignment horizontal="right" vertical="center"/>
    </xf>
    <xf numFmtId="2" fontId="91" fillId="0" borderId="104" xfId="7" applyNumberFormat="1" applyFont="1" applyBorder="1" applyAlignment="1">
      <alignment horizontal="right" vertical="center"/>
    </xf>
    <xf numFmtId="164" fontId="91" fillId="0" borderId="104" xfId="7" applyNumberFormat="1" applyFont="1" applyBorder="1" applyAlignment="1">
      <alignment horizontal="right"/>
    </xf>
    <xf numFmtId="164" fontId="91" fillId="0" borderId="103" xfId="7" applyNumberFormat="1" applyFont="1" applyBorder="1" applyAlignment="1">
      <alignment horizontal="right"/>
    </xf>
    <xf numFmtId="2" fontId="91" fillId="0" borderId="6" xfId="7" applyNumberFormat="1" applyFont="1" applyFill="1" applyBorder="1" applyAlignment="1">
      <alignment horizontal="right" vertical="center"/>
    </xf>
    <xf numFmtId="164" fontId="91" fillId="0" borderId="6" xfId="7" applyNumberFormat="1" applyFont="1" applyFill="1" applyBorder="1" applyAlignment="1">
      <alignment horizontal="right" vertical="center"/>
    </xf>
    <xf numFmtId="2" fontId="91" fillId="0" borderId="6" xfId="7" applyNumberFormat="1" applyFont="1" applyBorder="1" applyAlignment="1">
      <alignment horizontal="right" vertical="center"/>
    </xf>
    <xf numFmtId="164" fontId="91" fillId="0" borderId="243" xfId="7" applyNumberFormat="1" applyFont="1" applyBorder="1" applyAlignment="1">
      <alignment horizontal="right"/>
    </xf>
    <xf numFmtId="0" fontId="91" fillId="0" borderId="6" xfId="7" applyNumberFormat="1" applyFont="1" applyBorder="1"/>
    <xf numFmtId="0" fontId="91" fillId="0" borderId="6" xfId="7" applyNumberFormat="1" applyFont="1" applyBorder="1" applyAlignment="1">
      <alignment horizontal="right"/>
    </xf>
    <xf numFmtId="0" fontId="91" fillId="0" borderId="6" xfId="7" applyNumberFormat="1" applyFont="1" applyFill="1" applyBorder="1" applyAlignment="1">
      <alignment horizontal="right"/>
    </xf>
    <xf numFmtId="164" fontId="23" fillId="0" borderId="6" xfId="0" applyNumberFormat="1" applyFont="1" applyBorder="1" applyAlignment="1">
      <alignment horizontal="right"/>
    </xf>
    <xf numFmtId="164" fontId="91" fillId="0" borderId="6" xfId="7" applyNumberFormat="1" applyFont="1" applyFill="1" applyBorder="1" applyAlignment="1">
      <alignment horizontal="right"/>
    </xf>
    <xf numFmtId="2" fontId="91" fillId="0" borderId="6" xfId="7" applyNumberFormat="1" applyFont="1" applyBorder="1" applyAlignment="1">
      <alignment horizontal="right"/>
    </xf>
    <xf numFmtId="2" fontId="23" fillId="0" borderId="6" xfId="0" applyNumberFormat="1" applyFont="1" applyFill="1" applyBorder="1" applyAlignment="1">
      <alignment horizontal="right"/>
    </xf>
    <xf numFmtId="164" fontId="23" fillId="0" borderId="6" xfId="0" applyNumberFormat="1" applyFont="1" applyFill="1" applyBorder="1" applyAlignment="1">
      <alignment horizontal="right"/>
    </xf>
    <xf numFmtId="0" fontId="142" fillId="0" borderId="248" xfId="7" applyFont="1" applyBorder="1" applyAlignment="1">
      <alignment horizontal="center" vertical="center"/>
    </xf>
    <xf numFmtId="0" fontId="142" fillId="0" borderId="249" xfId="7" applyFont="1" applyBorder="1" applyAlignment="1">
      <alignment horizontal="center" vertical="center"/>
    </xf>
    <xf numFmtId="164" fontId="91" fillId="0" borderId="104" xfId="7" applyNumberFormat="1" applyFont="1" applyBorder="1" applyAlignment="1">
      <alignment horizontal="right" vertical="center" wrapText="1"/>
    </xf>
    <xf numFmtId="164" fontId="91" fillId="0" borderId="250" xfId="7" applyNumberFormat="1" applyFont="1" applyBorder="1" applyAlignment="1">
      <alignment horizontal="right" vertical="center" wrapText="1"/>
    </xf>
    <xf numFmtId="164" fontId="91" fillId="0" borderId="251" xfId="7" applyNumberFormat="1" applyFont="1" applyBorder="1" applyAlignment="1">
      <alignment horizontal="right" vertical="center" wrapText="1"/>
    </xf>
    <xf numFmtId="164" fontId="91" fillId="0" borderId="242" xfId="7" applyNumberFormat="1" applyFont="1" applyBorder="1" applyAlignment="1">
      <alignment horizontal="right" vertical="center" wrapText="1"/>
    </xf>
    <xf numFmtId="164" fontId="91" fillId="0" borderId="241" xfId="7" applyNumberFormat="1" applyFont="1" applyBorder="1" applyAlignment="1">
      <alignment horizontal="right" vertical="center" wrapText="1"/>
    </xf>
    <xf numFmtId="164" fontId="37" fillId="0" borderId="70" xfId="0" applyNumberFormat="1" applyFont="1" applyBorder="1" applyAlignment="1">
      <alignment horizontal="right"/>
    </xf>
    <xf numFmtId="0" fontId="91" fillId="0" borderId="70" xfId="7" applyNumberFormat="1" applyFont="1" applyFill="1" applyBorder="1" applyAlignment="1">
      <alignment horizontal="right" vertical="center"/>
    </xf>
    <xf numFmtId="0" fontId="91" fillId="0" borderId="65" xfId="7" applyNumberFormat="1" applyFont="1" applyFill="1" applyBorder="1" applyAlignment="1">
      <alignment horizontal="right" vertical="center"/>
    </xf>
    <xf numFmtId="164" fontId="91" fillId="0" borderId="70" xfId="7" applyNumberFormat="1" applyFont="1" applyFill="1" applyBorder="1" applyAlignment="1">
      <alignment horizontal="right" vertical="center"/>
    </xf>
    <xf numFmtId="164" fontId="91" fillId="0" borderId="65" xfId="7" applyNumberFormat="1" applyFont="1" applyBorder="1" applyAlignment="1">
      <alignment horizontal="right" vertical="center"/>
    </xf>
    <xf numFmtId="2" fontId="91" fillId="0" borderId="70" xfId="7" applyNumberFormat="1" applyFont="1" applyFill="1" applyBorder="1" applyAlignment="1">
      <alignment horizontal="right" vertical="center"/>
    </xf>
    <xf numFmtId="0" fontId="5" fillId="0" borderId="0" xfId="0" applyNumberFormat="1" applyFont="1"/>
    <xf numFmtId="0" fontId="193" fillId="0" borderId="0" xfId="0" applyNumberFormat="1" applyFont="1"/>
    <xf numFmtId="0" fontId="45" fillId="0" borderId="0" xfId="7" applyFont="1" applyFill="1"/>
    <xf numFmtId="164" fontId="91" fillId="0" borderId="65" xfId="0" applyNumberFormat="1" applyFont="1" applyFill="1" applyBorder="1" applyAlignment="1">
      <alignment horizontal="right"/>
    </xf>
    <xf numFmtId="164" fontId="91" fillId="0" borderId="70" xfId="0" applyNumberFormat="1" applyFont="1" applyFill="1" applyBorder="1" applyAlignment="1">
      <alignment horizontal="right"/>
    </xf>
    <xf numFmtId="164" fontId="91" fillId="0" borderId="70" xfId="7" applyNumberFormat="1" applyFont="1" applyFill="1" applyBorder="1" applyAlignment="1">
      <alignment horizontal="right" vertical="center" wrapText="1"/>
    </xf>
    <xf numFmtId="0" fontId="91" fillId="0" borderId="70" xfId="7" applyNumberFormat="1" applyFont="1" applyFill="1" applyBorder="1" applyAlignment="1">
      <alignment horizontal="right" vertical="center" wrapText="1"/>
    </xf>
    <xf numFmtId="0" fontId="91" fillId="0" borderId="165" xfId="7" applyNumberFormat="1" applyFont="1" applyFill="1" applyBorder="1" applyAlignment="1">
      <alignment horizontal="right" vertical="center" wrapText="1"/>
    </xf>
    <xf numFmtId="164" fontId="91" fillId="0" borderId="165" xfId="0" applyNumberFormat="1" applyFont="1" applyFill="1" applyBorder="1" applyAlignment="1">
      <alignment horizontal="right"/>
    </xf>
    <xf numFmtId="164" fontId="91" fillId="0" borderId="165" xfId="7" applyNumberFormat="1" applyFont="1" applyFill="1" applyBorder="1" applyAlignment="1">
      <alignment horizontal="right" vertical="center" wrapText="1"/>
    </xf>
    <xf numFmtId="0" fontId="91" fillId="0" borderId="70" xfId="7" applyNumberFormat="1" applyFont="1" applyBorder="1" applyAlignment="1">
      <alignment horizontal="right" vertical="center" wrapText="1"/>
    </xf>
    <xf numFmtId="0" fontId="91" fillId="0" borderId="65" xfId="0" applyNumberFormat="1" applyFont="1" applyBorder="1" applyAlignment="1">
      <alignment horizontal="right"/>
    </xf>
    <xf numFmtId="0" fontId="91" fillId="0" borderId="153" xfId="7" applyNumberFormat="1" applyFont="1" applyBorder="1" applyAlignment="1">
      <alignment horizontal="right" vertical="center" wrapText="1"/>
    </xf>
    <xf numFmtId="168" fontId="91" fillId="0" borderId="65" xfId="0" applyNumberFormat="1" applyFont="1" applyFill="1" applyBorder="1" applyAlignment="1">
      <alignment horizontal="right"/>
    </xf>
    <xf numFmtId="164" fontId="142" fillId="0" borderId="241" xfId="102" applyNumberFormat="1" applyFont="1" applyBorder="1" applyAlignment="1">
      <alignment horizontal="right" vertical="center"/>
    </xf>
    <xf numFmtId="0" fontId="142" fillId="0" borderId="165" xfId="7" applyFont="1" applyBorder="1" applyAlignment="1">
      <alignment horizontal="right" vertical="center" wrapText="1"/>
    </xf>
    <xf numFmtId="164" fontId="91" fillId="0" borderId="225" xfId="102" applyNumberFormat="1" applyFont="1" applyBorder="1" applyAlignment="1">
      <alignment horizontal="right" vertical="center"/>
    </xf>
    <xf numFmtId="1" fontId="91" fillId="0" borderId="225" xfId="102" applyNumberFormat="1" applyFont="1" applyBorder="1" applyAlignment="1">
      <alignment horizontal="right" vertical="center"/>
    </xf>
    <xf numFmtId="0" fontId="91" fillId="0" borderId="165" xfId="7" applyFont="1" applyBorder="1" applyAlignment="1">
      <alignment horizontal="right" vertical="center" wrapText="1"/>
    </xf>
    <xf numFmtId="164" fontId="142" fillId="0" borderId="225" xfId="102" applyNumberFormat="1" applyFont="1" applyBorder="1" applyAlignment="1">
      <alignment horizontal="right" vertical="center"/>
    </xf>
    <xf numFmtId="164" fontId="91" fillId="0" borderId="70" xfId="102" applyNumberFormat="1" applyFont="1" applyBorder="1" applyAlignment="1">
      <alignment horizontal="right" vertical="center"/>
    </xf>
    <xf numFmtId="164" fontId="91" fillId="0" borderId="65" xfId="102" applyNumberFormat="1" applyFont="1" applyBorder="1" applyAlignment="1">
      <alignment horizontal="right" vertical="center"/>
    </xf>
    <xf numFmtId="164" fontId="23" fillId="0" borderId="225" xfId="7" applyNumberFormat="1" applyFont="1" applyBorder="1" applyAlignment="1">
      <alignment horizontal="right"/>
    </xf>
    <xf numFmtId="2" fontId="23" fillId="0" borderId="225" xfId="7" applyNumberFormat="1" applyFont="1" applyBorder="1" applyAlignment="1">
      <alignment horizontal="right"/>
    </xf>
    <xf numFmtId="2" fontId="53" fillId="0" borderId="225" xfId="7" applyNumberFormat="1" applyFont="1" applyBorder="1" applyAlignment="1">
      <alignment horizontal="right"/>
    </xf>
    <xf numFmtId="0" fontId="61" fillId="0" borderId="0" xfId="7" applyFont="1" applyBorder="1"/>
    <xf numFmtId="0" fontId="62" fillId="0" borderId="0" xfId="7" applyFont="1" applyBorder="1"/>
    <xf numFmtId="0" fontId="51" fillId="0" borderId="0" xfId="7" applyFont="1" applyBorder="1"/>
    <xf numFmtId="164" fontId="142" fillId="0" borderId="225" xfId="7" applyNumberFormat="1" applyFont="1" applyBorder="1" applyAlignment="1">
      <alignment horizontal="right" vertical="top" wrapText="1"/>
    </xf>
    <xf numFmtId="0" fontId="142" fillId="0" borderId="225" xfId="7" applyFont="1" applyBorder="1" applyAlignment="1">
      <alignment horizontal="right" vertical="top" wrapText="1"/>
    </xf>
    <xf numFmtId="0" fontId="91" fillId="0" borderId="225" xfId="7" applyFont="1" applyBorder="1" applyAlignment="1">
      <alignment vertical="top" wrapText="1"/>
    </xf>
    <xf numFmtId="164" fontId="142" fillId="0" borderId="104" xfId="7" applyNumberFormat="1" applyFont="1" applyBorder="1"/>
    <xf numFmtId="1" fontId="142" fillId="0" borderId="104" xfId="7" applyNumberFormat="1" applyFont="1" applyBorder="1"/>
    <xf numFmtId="2" fontId="142" fillId="0" borderId="104" xfId="7" applyNumberFormat="1" applyFont="1" applyBorder="1"/>
    <xf numFmtId="164" fontId="142" fillId="0" borderId="103" xfId="7" applyNumberFormat="1" applyFont="1" applyBorder="1"/>
    <xf numFmtId="164" fontId="10" fillId="0" borderId="6" xfId="7" applyNumberFormat="1" applyFont="1" applyBorder="1" applyAlignment="1">
      <alignment vertical="center"/>
    </xf>
    <xf numFmtId="1" fontId="51" fillId="0" borderId="6" xfId="7" applyNumberFormat="1" applyBorder="1"/>
    <xf numFmtId="0" fontId="51" fillId="0" borderId="6" xfId="7" applyBorder="1"/>
    <xf numFmtId="2" fontId="51" fillId="0" borderId="6" xfId="7" applyNumberFormat="1" applyBorder="1"/>
    <xf numFmtId="0" fontId="51" fillId="0" borderId="225" xfId="7" applyBorder="1"/>
    <xf numFmtId="1" fontId="91" fillId="0" borderId="6" xfId="7" applyNumberFormat="1" applyFont="1" applyBorder="1"/>
    <xf numFmtId="164" fontId="91" fillId="0" borderId="225" xfId="7" applyNumberFormat="1" applyFont="1" applyBorder="1"/>
    <xf numFmtId="1" fontId="142" fillId="0" borderId="6" xfId="7" applyNumberFormat="1" applyFont="1" applyBorder="1"/>
    <xf numFmtId="164" fontId="142" fillId="0" borderId="225" xfId="7" applyNumberFormat="1" applyFont="1" applyBorder="1"/>
    <xf numFmtId="0" fontId="91" fillId="0" borderId="263" xfId="7" applyFont="1" applyBorder="1" applyAlignment="1">
      <alignment vertical="center" wrapText="1"/>
    </xf>
    <xf numFmtId="164" fontId="91" fillId="0" borderId="225" xfId="7" applyNumberFormat="1" applyFont="1" applyBorder="1" applyAlignment="1">
      <alignment vertical="center"/>
    </xf>
    <xf numFmtId="0" fontId="91" fillId="0" borderId="267" xfId="7" applyFont="1" applyBorder="1" applyAlignment="1">
      <alignment vertical="center"/>
    </xf>
    <xf numFmtId="0" fontId="91" fillId="0" borderId="262" xfId="7" applyFont="1" applyBorder="1" applyAlignment="1">
      <alignment vertical="center" wrapText="1"/>
    </xf>
    <xf numFmtId="0" fontId="91" fillId="0" borderId="267" xfId="7" applyFont="1" applyBorder="1" applyAlignment="1">
      <alignment vertical="center" wrapText="1"/>
    </xf>
    <xf numFmtId="0" fontId="91" fillId="0" borderId="264" xfId="7" applyFont="1" applyBorder="1" applyAlignment="1">
      <alignment vertical="center" wrapText="1"/>
    </xf>
    <xf numFmtId="0" fontId="142" fillId="0" borderId="225" xfId="7" applyFont="1" applyBorder="1" applyAlignment="1">
      <alignment horizontal="right"/>
    </xf>
    <xf numFmtId="166" fontId="91" fillId="0" borderId="225" xfId="0" applyNumberFormat="1" applyFont="1" applyBorder="1" applyAlignment="1">
      <alignment horizontal="right" vertical="center"/>
    </xf>
    <xf numFmtId="166" fontId="142" fillId="0" borderId="225" xfId="0" applyNumberFormat="1" applyFont="1" applyBorder="1" applyAlignment="1">
      <alignment horizontal="right" vertical="center"/>
    </xf>
    <xf numFmtId="0" fontId="40" fillId="0" borderId="246" xfId="0" applyFont="1" applyFill="1" applyBorder="1" applyAlignment="1">
      <alignment vertical="center"/>
    </xf>
    <xf numFmtId="0" fontId="91" fillId="0" borderId="262" xfId="7" applyFont="1" applyBorder="1" applyAlignment="1">
      <alignment horizontal="center" vertical="center" wrapText="1"/>
    </xf>
    <xf numFmtId="0" fontId="91" fillId="0" borderId="247" xfId="7" applyFont="1" applyBorder="1" applyAlignment="1">
      <alignment horizontal="left" vertical="center" wrapText="1"/>
    </xf>
    <xf numFmtId="165" fontId="142" fillId="0" borderId="275" xfId="0" applyNumberFormat="1" applyFont="1" applyFill="1" applyBorder="1" applyAlignment="1">
      <alignment horizontal="left"/>
    </xf>
    <xf numFmtId="164" fontId="142" fillId="0" borderId="266" xfId="7" applyNumberFormat="1" applyFont="1" applyBorder="1" applyAlignment="1">
      <alignment horizontal="right" indent="1"/>
    </xf>
    <xf numFmtId="165" fontId="53" fillId="0" borderId="277" xfId="7" applyNumberFormat="1" applyFont="1" applyBorder="1" applyAlignment="1"/>
    <xf numFmtId="169" fontId="53" fillId="0" borderId="182" xfId="0" applyNumberFormat="1" applyFont="1" applyBorder="1"/>
    <xf numFmtId="169" fontId="53" fillId="0" borderId="181" xfId="0" applyNumberFormat="1" applyFont="1" applyBorder="1"/>
    <xf numFmtId="169" fontId="23" fillId="0" borderId="70" xfId="0" applyNumberFormat="1" applyFont="1" applyBorder="1"/>
    <xf numFmtId="169" fontId="23" fillId="0" borderId="65" xfId="0" applyNumberFormat="1" applyFont="1" applyBorder="1"/>
    <xf numFmtId="169" fontId="23" fillId="0" borderId="70" xfId="0" applyNumberFormat="1" applyFont="1" applyBorder="1" applyAlignment="1">
      <alignment horizontal="right"/>
    </xf>
    <xf numFmtId="169" fontId="23" fillId="0" borderId="65" xfId="0" applyNumberFormat="1" applyFont="1" applyBorder="1" applyAlignment="1">
      <alignment horizontal="right"/>
    </xf>
    <xf numFmtId="169" fontId="53" fillId="0" borderId="70" xfId="0" applyNumberFormat="1" applyFont="1" applyBorder="1"/>
    <xf numFmtId="169" fontId="53" fillId="0" borderId="65" xfId="0" applyNumberFormat="1" applyFont="1" applyBorder="1"/>
    <xf numFmtId="0" fontId="53" fillId="0" borderId="6" xfId="7" applyFont="1" applyBorder="1" applyAlignment="1">
      <alignment wrapText="1"/>
    </xf>
    <xf numFmtId="0" fontId="53" fillId="0" borderId="7" xfId="7" applyFont="1" applyBorder="1" applyAlignment="1">
      <alignment wrapText="1"/>
    </xf>
    <xf numFmtId="0" fontId="53" fillId="0" borderId="6" xfId="7" applyFont="1" applyBorder="1" applyAlignment="1">
      <alignment horizontal="right" wrapText="1"/>
    </xf>
    <xf numFmtId="0" fontId="53" fillId="0" borderId="65" xfId="7" applyFont="1" applyBorder="1" applyAlignment="1">
      <alignment horizontal="right" wrapText="1"/>
    </xf>
    <xf numFmtId="0" fontId="116" fillId="0" borderId="70" xfId="7" applyNumberFormat="1" applyFont="1" applyBorder="1" applyAlignment="1">
      <alignment vertical="center"/>
    </xf>
    <xf numFmtId="0" fontId="116" fillId="0" borderId="70" xfId="7" applyNumberFormat="1" applyFont="1" applyBorder="1" applyAlignment="1">
      <alignment wrapText="1"/>
    </xf>
    <xf numFmtId="0" fontId="116" fillId="0" borderId="0" xfId="7" applyNumberFormat="1" applyFont="1" applyBorder="1" applyAlignment="1">
      <alignment wrapText="1"/>
    </xf>
    <xf numFmtId="0" fontId="113" fillId="0" borderId="0" xfId="7" applyFont="1" applyAlignment="1">
      <alignment horizontal="left" vertical="center"/>
    </xf>
    <xf numFmtId="0" fontId="17" fillId="0" borderId="0" xfId="7" applyFont="1" applyAlignment="1">
      <alignment horizontal="left" vertical="center"/>
    </xf>
    <xf numFmtId="0" fontId="33" fillId="0" borderId="251" xfId="0" applyFont="1" applyBorder="1" applyAlignment="1">
      <alignment horizontal="right" wrapText="1"/>
    </xf>
    <xf numFmtId="0" fontId="33" fillId="0" borderId="242" xfId="0" applyFont="1" applyBorder="1" applyAlignment="1">
      <alignment horizontal="right" wrapText="1"/>
    </xf>
    <xf numFmtId="0" fontId="23" fillId="0" borderId="0" xfId="3" applyFont="1" applyBorder="1" applyAlignment="1">
      <alignment horizontal="left"/>
    </xf>
    <xf numFmtId="0" fontId="23" fillId="0" borderId="0" xfId="0" applyFont="1" applyBorder="1" applyAlignment="1">
      <alignment vertical="center" wrapText="1"/>
    </xf>
    <xf numFmtId="165" fontId="91" fillId="0" borderId="0" xfId="0" applyNumberFormat="1" applyFont="1" applyFill="1" applyBorder="1" applyAlignment="1">
      <alignment horizontal="left"/>
    </xf>
    <xf numFmtId="165" fontId="91" fillId="0" borderId="23" xfId="0" applyNumberFormat="1" applyFont="1" applyFill="1" applyBorder="1" applyAlignment="1">
      <alignment horizontal="left"/>
    </xf>
    <xf numFmtId="164" fontId="53" fillId="0" borderId="23" xfId="0" applyNumberFormat="1" applyFont="1" applyBorder="1" applyAlignment="1">
      <alignment horizontal="right" vertical="center" wrapText="1"/>
    </xf>
    <xf numFmtId="0" fontId="33" fillId="0" borderId="0" xfId="0" applyFont="1" applyBorder="1" applyAlignment="1">
      <alignment horizontal="left" wrapText="1"/>
    </xf>
    <xf numFmtId="0" fontId="194" fillId="0" borderId="280" xfId="0" applyFont="1" applyBorder="1" applyAlignment="1">
      <alignment horizontal="center" vertical="center" wrapText="1"/>
    </xf>
    <xf numFmtId="0" fontId="194" fillId="0" borderId="281" xfId="0" applyFont="1" applyBorder="1" applyAlignment="1">
      <alignment horizontal="center" vertical="center" wrapText="1"/>
    </xf>
    <xf numFmtId="0" fontId="99" fillId="0" borderId="0" xfId="0" applyFont="1" applyAlignment="1">
      <alignment vertical="top"/>
    </xf>
    <xf numFmtId="0" fontId="99" fillId="2" borderId="0" xfId="3" applyFont="1" applyFill="1" applyAlignment="1">
      <alignment horizontal="justify" vertical="center"/>
    </xf>
    <xf numFmtId="0" fontId="200" fillId="0" borderId="0" xfId="0" applyFont="1" applyAlignment="1">
      <alignment vertical="top"/>
    </xf>
    <xf numFmtId="0" fontId="112" fillId="0" borderId="0" xfId="0" applyFont="1"/>
    <xf numFmtId="0" fontId="23" fillId="0" borderId="243" xfId="3" applyFont="1" applyBorder="1" applyAlignment="1">
      <alignment horizontal="right"/>
    </xf>
    <xf numFmtId="165" fontId="91" fillId="0" borderId="23" xfId="0" applyNumberFormat="1" applyFont="1" applyBorder="1" applyAlignment="1">
      <alignment horizontal="left"/>
    </xf>
    <xf numFmtId="49" fontId="23" fillId="0" borderId="8" xfId="3" applyNumberFormat="1" applyFont="1" applyBorder="1" applyAlignment="1"/>
    <xf numFmtId="49" fontId="53" fillId="0" borderId="8" xfId="3" applyNumberFormat="1" applyFont="1" applyBorder="1" applyAlignment="1">
      <alignment horizontal="right"/>
    </xf>
    <xf numFmtId="0" fontId="53" fillId="0" borderId="0" xfId="3" applyFont="1" applyBorder="1" applyAlignment="1">
      <alignment horizontal="center"/>
    </xf>
    <xf numFmtId="0" fontId="194" fillId="2" borderId="5" xfId="3" applyFont="1" applyFill="1" applyBorder="1" applyAlignment="1">
      <alignment horizontal="center" vertical="center" wrapText="1"/>
    </xf>
    <xf numFmtId="0" fontId="194" fillId="2" borderId="8" xfId="3" applyFont="1" applyFill="1" applyBorder="1" applyAlignment="1">
      <alignment horizontal="center" vertical="center" wrapText="1"/>
    </xf>
    <xf numFmtId="0" fontId="41" fillId="2" borderId="0" xfId="3" applyFont="1" applyFill="1" applyAlignment="1">
      <alignment horizontal="left"/>
    </xf>
    <xf numFmtId="0" fontId="5" fillId="2" borderId="0" xfId="3" applyFont="1" applyFill="1" applyAlignment="1">
      <alignment horizontal="left"/>
    </xf>
    <xf numFmtId="0" fontId="112" fillId="2" borderId="0" xfId="3" applyFont="1" applyFill="1" applyBorder="1" applyAlignment="1">
      <alignment horizontal="left"/>
    </xf>
    <xf numFmtId="0" fontId="29" fillId="2" borderId="0" xfId="3" applyFont="1" applyFill="1" applyBorder="1" applyAlignment="1"/>
    <xf numFmtId="0" fontId="5" fillId="2" borderId="0" xfId="3" applyFont="1" applyFill="1" applyAlignment="1"/>
    <xf numFmtId="0" fontId="112" fillId="2" borderId="0" xfId="3" applyFont="1" applyFill="1" applyAlignment="1"/>
    <xf numFmtId="0" fontId="112" fillId="0" borderId="0" xfId="3" applyFont="1" applyAlignment="1"/>
    <xf numFmtId="0" fontId="41" fillId="0" borderId="0" xfId="2" applyFont="1" applyAlignment="1">
      <alignment vertical="center"/>
    </xf>
    <xf numFmtId="49" fontId="53" fillId="0" borderId="8" xfId="2" applyNumberFormat="1" applyFont="1" applyFill="1" applyBorder="1" applyAlignment="1">
      <alignment horizontal="right"/>
    </xf>
    <xf numFmtId="0" fontId="23" fillId="0" borderId="0" xfId="2" applyNumberFormat="1" applyFont="1" applyBorder="1" applyAlignment="1">
      <alignment horizontal="left"/>
    </xf>
    <xf numFmtId="0" fontId="53" fillId="0" borderId="0" xfId="2" applyNumberFormat="1" applyFont="1" applyBorder="1" applyAlignment="1">
      <alignment horizontal="left"/>
    </xf>
    <xf numFmtId="0" fontId="53" fillId="0" borderId="8" xfId="3" applyNumberFormat="1" applyFont="1" applyBorder="1" applyAlignment="1">
      <alignment horizontal="right"/>
    </xf>
    <xf numFmtId="0" fontId="23" fillId="0" borderId="285" xfId="3" applyFont="1" applyBorder="1" applyAlignment="1">
      <alignment horizontal="left"/>
    </xf>
    <xf numFmtId="0" fontId="23" fillId="0" borderId="243" xfId="3" applyNumberFormat="1" applyFont="1" applyBorder="1"/>
    <xf numFmtId="0" fontId="21" fillId="0" borderId="0" xfId="0" applyFont="1" applyAlignment="1">
      <alignment vertical="center"/>
    </xf>
    <xf numFmtId="0" fontId="19" fillId="0" borderId="0" xfId="0" applyFont="1" applyAlignment="1">
      <alignment vertical="center"/>
    </xf>
    <xf numFmtId="0" fontId="112" fillId="0" borderId="0" xfId="0" applyFont="1" applyAlignment="1">
      <alignment vertical="center"/>
    </xf>
    <xf numFmtId="0" fontId="91" fillId="0" borderId="251" xfId="0" applyFont="1" applyBorder="1" applyAlignment="1">
      <alignment horizontal="right" wrapText="1"/>
    </xf>
    <xf numFmtId="0" fontId="91" fillId="0" borderId="242" xfId="0" applyFont="1" applyBorder="1" applyAlignment="1">
      <alignment horizontal="right" wrapText="1"/>
    </xf>
    <xf numFmtId="164" fontId="142" fillId="0" borderId="23" xfId="0" applyNumberFormat="1" applyFont="1" applyBorder="1" applyAlignment="1">
      <alignment horizontal="right" wrapText="1"/>
    </xf>
    <xf numFmtId="164" fontId="91" fillId="0" borderId="0" xfId="0" applyNumberFormat="1" applyFont="1" applyBorder="1" applyAlignment="1">
      <alignment wrapText="1"/>
    </xf>
    <xf numFmtId="0" fontId="194" fillId="0" borderId="0" xfId="0" applyFont="1" applyBorder="1" applyAlignment="1">
      <alignment horizontal="left"/>
    </xf>
    <xf numFmtId="0" fontId="194" fillId="0" borderId="0" xfId="0" applyFont="1" applyAlignment="1">
      <alignment vertical="top"/>
    </xf>
    <xf numFmtId="0" fontId="212" fillId="0" borderId="0" xfId="0" applyFont="1"/>
    <xf numFmtId="0" fontId="33" fillId="0" borderId="23" xfId="0" applyNumberFormat="1" applyFont="1" applyBorder="1" applyAlignment="1">
      <alignment horizontal="left" vertical="center" wrapText="1"/>
    </xf>
    <xf numFmtId="164" fontId="121" fillId="0" borderId="23" xfId="0" applyNumberFormat="1" applyFont="1" applyBorder="1" applyAlignment="1">
      <alignment horizontal="right" vertical="center" wrapText="1"/>
    </xf>
    <xf numFmtId="164" fontId="25" fillId="0" borderId="0" xfId="0" applyNumberFormat="1" applyFont="1" applyBorder="1" applyAlignment="1">
      <alignment vertical="center" wrapText="1"/>
    </xf>
    <xf numFmtId="0" fontId="25" fillId="0" borderId="285" xfId="0" applyFont="1" applyBorder="1" applyAlignment="1">
      <alignment vertical="center" wrapText="1"/>
    </xf>
    <xf numFmtId="164" fontId="121" fillId="0" borderId="251" xfId="0" applyNumberFormat="1" applyFont="1" applyBorder="1" applyAlignment="1">
      <alignment horizontal="right" wrapText="1"/>
    </xf>
    <xf numFmtId="164" fontId="121" fillId="0" borderId="242" xfId="0" applyNumberFormat="1" applyFont="1" applyBorder="1" applyAlignment="1">
      <alignment horizontal="right" wrapText="1"/>
    </xf>
    <xf numFmtId="0" fontId="33" fillId="0" borderId="8" xfId="0" applyFont="1" applyBorder="1" applyAlignment="1">
      <alignment horizontal="right" vertical="center" wrapText="1"/>
    </xf>
    <xf numFmtId="0" fontId="33" fillId="0" borderId="243" xfId="0" applyFont="1" applyBorder="1" applyAlignment="1">
      <alignment horizontal="right" vertical="center" wrapText="1"/>
    </xf>
    <xf numFmtId="0" fontId="98" fillId="0" borderId="165" xfId="0" applyFont="1" applyBorder="1" applyAlignment="1">
      <alignment vertical="center" wrapText="1"/>
    </xf>
    <xf numFmtId="0" fontId="19" fillId="0" borderId="0" xfId="0" applyFont="1" applyAlignment="1">
      <alignment horizontal="left" vertical="center"/>
    </xf>
    <xf numFmtId="0" fontId="112" fillId="0" borderId="0" xfId="0" applyFont="1" applyAlignment="1">
      <alignment horizontal="left" vertical="center"/>
    </xf>
    <xf numFmtId="0" fontId="19" fillId="0" borderId="0" xfId="0" applyFont="1" applyAlignment="1">
      <alignment horizontal="left" vertical="center" indent="1"/>
    </xf>
    <xf numFmtId="0" fontId="23" fillId="0" borderId="152" xfId="0" applyFont="1" applyBorder="1" applyAlignment="1">
      <alignment horizontal="right" vertical="center" wrapText="1"/>
    </xf>
    <xf numFmtId="0" fontId="23" fillId="0" borderId="153" xfId="0" applyFont="1" applyBorder="1" applyAlignment="1">
      <alignment horizontal="right" vertical="center" wrapText="1"/>
    </xf>
    <xf numFmtId="0" fontId="23" fillId="0" borderId="165" xfId="0" applyFont="1" applyBorder="1" applyAlignment="1">
      <alignment horizontal="right" vertical="center" wrapText="1"/>
    </xf>
    <xf numFmtId="0" fontId="23" fillId="0" borderId="251" xfId="0" applyFont="1" applyBorder="1" applyAlignment="1">
      <alignment horizontal="right" vertical="center" wrapText="1"/>
    </xf>
    <xf numFmtId="0" fontId="23" fillId="0" borderId="242" xfId="0" applyFont="1" applyBorder="1" applyAlignment="1">
      <alignment horizontal="right" vertical="center" wrapText="1"/>
    </xf>
    <xf numFmtId="164" fontId="53" fillId="0" borderId="15" xfId="0" applyNumberFormat="1" applyFont="1" applyBorder="1" applyAlignment="1">
      <alignment horizontal="right" vertical="center" wrapText="1"/>
    </xf>
    <xf numFmtId="164" fontId="53" fillId="0" borderId="16" xfId="0" applyNumberFormat="1" applyFont="1" applyBorder="1" applyAlignment="1">
      <alignment horizontal="right" vertical="center" wrapText="1"/>
    </xf>
    <xf numFmtId="0" fontId="21" fillId="0" borderId="0" xfId="0" applyFont="1" applyAlignment="1">
      <alignment horizontal="left" vertical="center"/>
    </xf>
    <xf numFmtId="0" fontId="7" fillId="0" borderId="0" xfId="1" applyFont="1" applyAlignment="1" applyProtection="1">
      <alignment vertical="center"/>
    </xf>
    <xf numFmtId="0" fontId="20" fillId="0" borderId="0" xfId="0" applyFont="1" applyAlignment="1">
      <alignment horizontal="left" vertical="center"/>
    </xf>
    <xf numFmtId="165" fontId="23" fillId="0" borderId="8" xfId="0" applyNumberFormat="1" applyFont="1" applyFill="1" applyBorder="1" applyAlignment="1">
      <alignment horizontal="left"/>
    </xf>
    <xf numFmtId="0" fontId="23" fillId="0" borderId="286" xfId="2" applyNumberFormat="1" applyFont="1" applyBorder="1" applyAlignment="1">
      <alignment horizontal="left"/>
    </xf>
    <xf numFmtId="0" fontId="218" fillId="0" borderId="0" xfId="2" applyFont="1" applyAlignment="1">
      <alignment vertical="center"/>
    </xf>
    <xf numFmtId="0" fontId="112" fillId="0" borderId="27" xfId="2" applyFont="1" applyBorder="1" applyAlignment="1">
      <alignment vertical="center"/>
    </xf>
    <xf numFmtId="0" fontId="29" fillId="0" borderId="27" xfId="2" applyFont="1" applyBorder="1" applyAlignment="1">
      <alignment vertical="center"/>
    </xf>
    <xf numFmtId="0" fontId="29" fillId="0" borderId="0" xfId="2" applyFont="1" applyAlignment="1">
      <alignment vertical="center"/>
    </xf>
    <xf numFmtId="164" fontId="122" fillId="0" borderId="243" xfId="0" applyNumberFormat="1" applyFont="1" applyBorder="1"/>
    <xf numFmtId="2" fontId="25" fillId="0" borderId="6" xfId="0" applyNumberFormat="1" applyFont="1" applyBorder="1"/>
    <xf numFmtId="49" fontId="33" fillId="0" borderId="23" xfId="0" applyNumberFormat="1" applyFont="1" applyBorder="1" applyAlignment="1">
      <alignment horizontal="left" wrapText="1"/>
    </xf>
    <xf numFmtId="49" fontId="121" fillId="0" borderId="101" xfId="0" applyNumberFormat="1" applyFont="1" applyBorder="1" applyAlignment="1">
      <alignment horizontal="right" wrapText="1"/>
    </xf>
    <xf numFmtId="164" fontId="121" fillId="0" borderId="101" xfId="0" applyNumberFormat="1" applyFont="1" applyBorder="1" applyAlignment="1">
      <alignment horizontal="right" wrapText="1"/>
    </xf>
    <xf numFmtId="0" fontId="25" fillId="0" borderId="286" xfId="0" applyNumberFormat="1" applyFont="1" applyBorder="1" applyAlignment="1">
      <alignment horizontal="left" wrapText="1"/>
    </xf>
    <xf numFmtId="0" fontId="25" fillId="0" borderId="0" xfId="0" applyNumberFormat="1" applyFont="1" applyBorder="1" applyAlignment="1">
      <alignment horizontal="left" wrapText="1"/>
    </xf>
    <xf numFmtId="2" fontId="33" fillId="0" borderId="243" xfId="0" applyNumberFormat="1" applyFont="1" applyBorder="1" applyAlignment="1">
      <alignment horizontal="right" wrapText="1"/>
    </xf>
    <xf numFmtId="0" fontId="194" fillId="0" borderId="0" xfId="0" applyFont="1"/>
    <xf numFmtId="0" fontId="23" fillId="0" borderId="23" xfId="0" applyNumberFormat="1" applyFont="1" applyBorder="1" applyAlignment="1">
      <alignment wrapText="1"/>
    </xf>
    <xf numFmtId="0" fontId="23" fillId="0" borderId="8" xfId="0" applyNumberFormat="1" applyFont="1" applyBorder="1" applyAlignment="1">
      <alignment horizontal="left" wrapText="1"/>
    </xf>
    <xf numFmtId="0" fontId="23" fillId="0" borderId="286" xfId="0" applyFont="1" applyBorder="1" applyAlignment="1">
      <alignment wrapText="1"/>
    </xf>
    <xf numFmtId="0" fontId="21" fillId="0" borderId="0" xfId="7" applyFont="1" applyAlignment="1">
      <alignment horizontal="left" vertical="center"/>
    </xf>
    <xf numFmtId="0" fontId="112" fillId="0" borderId="0" xfId="7" applyFont="1" applyAlignment="1">
      <alignment horizontal="left" vertical="center"/>
    </xf>
    <xf numFmtId="0" fontId="99" fillId="0" borderId="0" xfId="7" applyFont="1" applyAlignment="1">
      <alignment horizontal="left" vertical="center"/>
    </xf>
    <xf numFmtId="0" fontId="200" fillId="0" borderId="0" xfId="7" applyFont="1" applyAlignment="1">
      <alignment horizontal="left" vertical="center"/>
    </xf>
    <xf numFmtId="0" fontId="99" fillId="0" borderId="0" xfId="7" applyFont="1"/>
    <xf numFmtId="0" fontId="200" fillId="0" borderId="0" xfId="7" applyFont="1"/>
    <xf numFmtId="164" fontId="200" fillId="0" borderId="0" xfId="7" applyNumberFormat="1" applyFont="1"/>
    <xf numFmtId="0" fontId="91" fillId="0" borderId="294" xfId="7" applyFont="1" applyBorder="1" applyAlignment="1">
      <alignment vertical="center" wrapText="1"/>
    </xf>
    <xf numFmtId="0" fontId="91" fillId="0" borderId="295" xfId="7" applyFont="1" applyBorder="1" applyAlignment="1">
      <alignment vertical="center" wrapText="1"/>
    </xf>
    <xf numFmtId="165" fontId="91" fillId="0" borderId="8" xfId="0" applyNumberFormat="1" applyFont="1" applyFill="1" applyBorder="1" applyAlignment="1">
      <alignment horizontal="left"/>
    </xf>
    <xf numFmtId="164" fontId="142" fillId="0" borderId="8" xfId="7" applyNumberFormat="1" applyFont="1" applyBorder="1" applyAlignment="1">
      <alignment horizontal="right" wrapText="1"/>
    </xf>
    <xf numFmtId="0" fontId="91" fillId="0" borderId="285" xfId="7" applyFont="1" applyBorder="1"/>
    <xf numFmtId="0" fontId="23" fillId="0" borderId="154" xfId="2" applyFont="1" applyFill="1" applyBorder="1" applyAlignment="1">
      <alignment horizontal="center" vertical="center" wrapText="1"/>
    </xf>
    <xf numFmtId="0" fontId="23" fillId="0" borderId="0" xfId="2" applyFont="1" applyBorder="1" applyAlignment="1">
      <alignment horizontal="center" vertical="center" wrapText="1"/>
    </xf>
    <xf numFmtId="0" fontId="23" fillId="0" borderId="0" xfId="2" applyFont="1" applyBorder="1" applyAlignment="1">
      <alignment horizontal="left"/>
    </xf>
    <xf numFmtId="164" fontId="53" fillId="0" borderId="0" xfId="2" applyNumberFormat="1" applyFont="1" applyBorder="1"/>
    <xf numFmtId="0" fontId="23" fillId="0" borderId="6" xfId="2" applyNumberFormat="1" applyFont="1" applyBorder="1" applyAlignment="1">
      <alignment horizontal="right"/>
    </xf>
    <xf numFmtId="0" fontId="23" fillId="0" borderId="6" xfId="2" applyNumberFormat="1" applyFont="1" applyBorder="1"/>
    <xf numFmtId="0" fontId="23" fillId="0" borderId="6" xfId="2" applyFont="1" applyBorder="1"/>
    <xf numFmtId="0" fontId="23" fillId="0" borderId="8" xfId="2" applyNumberFormat="1" applyFont="1" applyFill="1" applyBorder="1"/>
    <xf numFmtId="0" fontId="23" fillId="0" borderId="286" xfId="2" applyFont="1" applyBorder="1"/>
    <xf numFmtId="0" fontId="23" fillId="0" borderId="8" xfId="2" applyFont="1" applyFill="1" applyBorder="1"/>
    <xf numFmtId="164" fontId="23" fillId="0" borderId="0" xfId="2" applyNumberFormat="1" applyFont="1" applyBorder="1"/>
    <xf numFmtId="0" fontId="23" fillId="0" borderId="297" xfId="2" applyFont="1" applyBorder="1"/>
    <xf numFmtId="0" fontId="23" fillId="0" borderId="297" xfId="2" applyNumberFormat="1" applyFont="1" applyBorder="1" applyAlignment="1">
      <alignment horizontal="left"/>
    </xf>
    <xf numFmtId="1" fontId="23" fillId="0" borderId="152" xfId="2" applyNumberFormat="1" applyFont="1" applyBorder="1" applyAlignment="1">
      <alignment horizontal="right"/>
    </xf>
    <xf numFmtId="1" fontId="23" fillId="0" borderId="153" xfId="2" applyNumberFormat="1" applyFont="1" applyBorder="1" applyAlignment="1">
      <alignment horizontal="right"/>
    </xf>
    <xf numFmtId="1" fontId="25" fillId="0" borderId="70" xfId="0" applyNumberFormat="1" applyFont="1" applyBorder="1"/>
    <xf numFmtId="1" fontId="25" fillId="0" borderId="0" xfId="0" applyNumberFormat="1" applyFont="1"/>
    <xf numFmtId="2" fontId="25" fillId="0" borderId="243" xfId="0" applyNumberFormat="1" applyFont="1" applyBorder="1"/>
    <xf numFmtId="165" fontId="23" fillId="0" borderId="0" xfId="0" applyNumberFormat="1" applyFont="1" applyFill="1" applyBorder="1" applyAlignment="1">
      <alignment horizontal="left"/>
    </xf>
    <xf numFmtId="164" fontId="23" fillId="0" borderId="70" xfId="0" applyNumberFormat="1" applyFont="1" applyBorder="1" applyAlignment="1">
      <alignment wrapText="1"/>
    </xf>
    <xf numFmtId="0" fontId="25" fillId="0" borderId="23" xfId="0" applyNumberFormat="1" applyFont="1" applyBorder="1" applyAlignment="1">
      <alignment wrapText="1"/>
    </xf>
    <xf numFmtId="0" fontId="25" fillId="0" borderId="286" xfId="0" applyFont="1" applyBorder="1" applyAlignment="1">
      <alignment wrapText="1"/>
    </xf>
    <xf numFmtId="49" fontId="142" fillId="0" borderId="8" xfId="2" applyNumberFormat="1" applyFont="1" applyFill="1" applyBorder="1" applyAlignment="1">
      <alignment horizontal="right"/>
    </xf>
    <xf numFmtId="49" fontId="91" fillId="0" borderId="8" xfId="2" applyNumberFormat="1" applyFont="1" applyFill="1" applyBorder="1"/>
    <xf numFmtId="0" fontId="142" fillId="0" borderId="8" xfId="2" applyFont="1" applyFill="1" applyBorder="1" applyAlignment="1">
      <alignment horizontal="right"/>
    </xf>
    <xf numFmtId="0" fontId="91" fillId="0" borderId="286" xfId="2" applyFont="1" applyFill="1" applyBorder="1" applyAlignment="1">
      <alignment horizontal="left"/>
    </xf>
    <xf numFmtId="0" fontId="142" fillId="0" borderId="0" xfId="2" applyFont="1" applyFill="1" applyBorder="1" applyAlignment="1">
      <alignment horizontal="left"/>
    </xf>
    <xf numFmtId="0" fontId="99" fillId="0" borderId="0" xfId="7" applyFont="1" applyFill="1" applyAlignment="1">
      <alignment vertical="center"/>
    </xf>
    <xf numFmtId="0" fontId="200" fillId="0" borderId="0" xfId="7" applyFont="1" applyFill="1" applyAlignment="1">
      <alignment vertical="center"/>
    </xf>
    <xf numFmtId="0" fontId="41" fillId="0" borderId="0" xfId="2" applyFont="1" applyAlignment="1"/>
    <xf numFmtId="0" fontId="225" fillId="0" borderId="27" xfId="2" applyFont="1" applyBorder="1" applyAlignment="1"/>
    <xf numFmtId="0" fontId="91" fillId="0" borderId="286" xfId="2" applyFont="1" applyFill="1" applyBorder="1" applyAlignment="1">
      <alignment horizontal="center" vertical="center" wrapText="1"/>
    </xf>
    <xf numFmtId="164" fontId="142" fillId="0" borderId="234" xfId="7" applyNumberFormat="1" applyFont="1" applyBorder="1"/>
    <xf numFmtId="166" fontId="53" fillId="0" borderId="235" xfId="2" applyNumberFormat="1" applyFont="1" applyFill="1" applyBorder="1" applyAlignment="1">
      <alignment horizontal="right"/>
    </xf>
    <xf numFmtId="166" fontId="53" fillId="0" borderId="234" xfId="2" applyNumberFormat="1" applyFont="1" applyFill="1" applyBorder="1" applyAlignment="1">
      <alignment horizontal="right"/>
    </xf>
    <xf numFmtId="0" fontId="225" fillId="0" borderId="0" xfId="2" applyFont="1" applyAlignment="1">
      <alignment vertical="center"/>
    </xf>
    <xf numFmtId="166" fontId="194" fillId="0" borderId="0" xfId="2" applyNumberFormat="1" applyFont="1" applyFill="1" applyBorder="1" applyAlignment="1">
      <alignment horizontal="right"/>
    </xf>
    <xf numFmtId="0" fontId="228" fillId="0" borderId="0" xfId="0" applyFont="1" applyFill="1" applyBorder="1"/>
    <xf numFmtId="0" fontId="41" fillId="0" borderId="0" xfId="0" applyFont="1" applyFill="1" applyAlignment="1"/>
    <xf numFmtId="0" fontId="112" fillId="0" borderId="0" xfId="0" applyFont="1" applyFill="1" applyAlignment="1"/>
    <xf numFmtId="49" fontId="33" fillId="0" borderId="132" xfId="7" applyNumberFormat="1" applyFont="1" applyBorder="1" applyAlignment="1">
      <alignment horizontal="center" vertical="center" wrapText="1"/>
    </xf>
    <xf numFmtId="0" fontId="33" fillId="0" borderId="286" xfId="7" applyFont="1" applyBorder="1" applyAlignment="1">
      <alignment horizontal="center" vertical="center" wrapText="1"/>
    </xf>
    <xf numFmtId="0" fontId="91" fillId="0" borderId="0" xfId="2" applyFont="1" applyFill="1" applyBorder="1" applyAlignment="1">
      <alignment horizontal="left" vertical="center"/>
    </xf>
    <xf numFmtId="49" fontId="91" fillId="0" borderId="0" xfId="2" applyNumberFormat="1" applyFont="1" applyFill="1" applyBorder="1"/>
    <xf numFmtId="0" fontId="91" fillId="0" borderId="8" xfId="2" applyFont="1" applyFill="1" applyBorder="1"/>
    <xf numFmtId="0" fontId="91" fillId="0" borderId="286" xfId="2" applyFont="1" applyFill="1" applyBorder="1" applyAlignment="1">
      <alignment horizontal="left" vertical="center"/>
    </xf>
    <xf numFmtId="0" fontId="91" fillId="0" borderId="8" xfId="2" applyNumberFormat="1" applyFont="1" applyFill="1" applyBorder="1" applyAlignment="1">
      <alignment horizontal="right"/>
    </xf>
    <xf numFmtId="166" fontId="53" fillId="0" borderId="6" xfId="2" applyNumberFormat="1" applyFont="1" applyFill="1" applyBorder="1" applyAlignment="1">
      <alignment horizontal="right"/>
    </xf>
    <xf numFmtId="166" fontId="53" fillId="0" borderId="154" xfId="2" applyNumberFormat="1" applyFont="1" applyFill="1" applyBorder="1" applyAlignment="1">
      <alignment horizontal="right"/>
    </xf>
    <xf numFmtId="0" fontId="53" fillId="0" borderId="0" xfId="2" applyFont="1" applyFill="1" applyBorder="1" applyAlignment="1">
      <alignment horizontal="left"/>
    </xf>
    <xf numFmtId="164" fontId="53" fillId="0" borderId="0" xfId="2" applyNumberFormat="1" applyFont="1" applyFill="1" applyBorder="1" applyAlignment="1">
      <alignment horizontal="left"/>
    </xf>
    <xf numFmtId="1" fontId="37" fillId="0" borderId="0" xfId="2" applyNumberFormat="1" applyFont="1" applyFill="1"/>
    <xf numFmtId="0" fontId="194" fillId="0" borderId="0" xfId="0" applyFont="1" applyAlignment="1"/>
    <xf numFmtId="0" fontId="200" fillId="0" borderId="0" xfId="101" applyFont="1" applyAlignment="1"/>
    <xf numFmtId="0" fontId="200" fillId="0" borderId="0" xfId="101" applyFont="1" applyAlignment="1">
      <alignment wrapText="1"/>
    </xf>
    <xf numFmtId="0" fontId="200" fillId="0" borderId="0" xfId="0" applyFont="1" applyAlignment="1"/>
    <xf numFmtId="0" fontId="7" fillId="0" borderId="0" xfId="1" applyFont="1" applyAlignment="1" applyProtection="1">
      <alignment horizontal="left" vertical="center"/>
    </xf>
    <xf numFmtId="0" fontId="21" fillId="0" borderId="0" xfId="7" applyFont="1" applyAlignment="1">
      <alignment horizontal="left" vertical="center"/>
    </xf>
    <xf numFmtId="0" fontId="41" fillId="0" borderId="0" xfId="2" applyFont="1" applyAlignment="1"/>
    <xf numFmtId="0" fontId="41" fillId="0" borderId="0" xfId="2" applyFont="1"/>
    <xf numFmtId="0" fontId="21" fillId="0" borderId="0" xfId="7" applyFont="1" applyAlignment="1">
      <alignment vertical="center"/>
    </xf>
    <xf numFmtId="0" fontId="112" fillId="0" borderId="10" xfId="7" applyFont="1" applyBorder="1" applyAlignment="1">
      <alignment vertical="center"/>
    </xf>
    <xf numFmtId="0" fontId="91" fillId="0" borderId="242" xfId="7" applyFont="1" applyBorder="1" applyAlignment="1">
      <alignment horizontal="right" wrapText="1"/>
    </xf>
    <xf numFmtId="0" fontId="91" fillId="0" borderId="251" xfId="7" applyFont="1" applyBorder="1" applyAlignment="1">
      <alignment horizontal="right" wrapText="1"/>
    </xf>
    <xf numFmtId="49" fontId="91" fillId="0" borderId="23" xfId="7" applyNumberFormat="1" applyFont="1" applyBorder="1" applyAlignment="1">
      <alignment horizontal="left" wrapText="1"/>
    </xf>
    <xf numFmtId="0" fontId="142" fillId="0" borderId="23" xfId="7" applyNumberFormat="1" applyFont="1" applyBorder="1" applyAlignment="1">
      <alignment horizontal="right" wrapText="1"/>
    </xf>
    <xf numFmtId="0" fontId="91" fillId="0" borderId="286" xfId="7" applyFont="1" applyBorder="1" applyAlignment="1">
      <alignment horizontal="left" wrapText="1"/>
    </xf>
    <xf numFmtId="164" fontId="91" fillId="0" borderId="0" xfId="7" applyNumberFormat="1" applyFont="1" applyBorder="1" applyAlignment="1">
      <alignment wrapText="1"/>
    </xf>
    <xf numFmtId="0" fontId="91" fillId="0" borderId="309" xfId="7" applyNumberFormat="1" applyFont="1" applyBorder="1" applyAlignment="1">
      <alignment horizontal="left" wrapText="1"/>
    </xf>
    <xf numFmtId="164" fontId="91" fillId="0" borderId="0" xfId="7" applyNumberFormat="1" applyFont="1" applyBorder="1" applyAlignment="1">
      <alignment horizontal="left" wrapText="1"/>
    </xf>
    <xf numFmtId="0" fontId="21" fillId="0" borderId="0" xfId="7" applyFont="1" applyAlignment="1"/>
    <xf numFmtId="0" fontId="112" fillId="0" borderId="0" xfId="7" applyFont="1" applyAlignment="1"/>
    <xf numFmtId="0" fontId="194" fillId="0" borderId="0" xfId="7" applyFont="1" applyAlignment="1">
      <alignment vertical="center"/>
    </xf>
    <xf numFmtId="0" fontId="200" fillId="0" borderId="0" xfId="7" applyFont="1" applyAlignment="1">
      <alignment vertical="center"/>
    </xf>
    <xf numFmtId="0" fontId="99" fillId="0" borderId="0" xfId="7" applyFont="1" applyAlignment="1">
      <alignment vertical="center"/>
    </xf>
    <xf numFmtId="0" fontId="113" fillId="0" borderId="0" xfId="7" applyFont="1" applyAlignment="1">
      <alignment horizontal="left" vertical="center"/>
    </xf>
    <xf numFmtId="0" fontId="21" fillId="0" borderId="0" xfId="7" applyFont="1" applyAlignment="1">
      <alignment horizontal="left" vertical="center"/>
    </xf>
    <xf numFmtId="0" fontId="112" fillId="0" borderId="0" xfId="7" applyFont="1" applyAlignment="1">
      <alignment horizontal="left" vertical="center"/>
    </xf>
    <xf numFmtId="165" fontId="23" fillId="0" borderId="101" xfId="0" applyNumberFormat="1" applyFont="1" applyFill="1" applyBorder="1" applyAlignment="1">
      <alignment horizontal="left"/>
    </xf>
    <xf numFmtId="49" fontId="23" fillId="0" borderId="101" xfId="2" applyNumberFormat="1" applyFont="1" applyFill="1" applyBorder="1"/>
    <xf numFmtId="49" fontId="33" fillId="0" borderId="101" xfId="0" applyNumberFormat="1" applyFont="1" applyBorder="1" applyAlignment="1">
      <alignment horizontal="left" wrapText="1"/>
    </xf>
    <xf numFmtId="0" fontId="89" fillId="0" borderId="0" xfId="2" applyFont="1"/>
    <xf numFmtId="166" fontId="23" fillId="0" borderId="235" xfId="2" applyNumberFormat="1" applyFont="1" applyFill="1" applyBorder="1" applyAlignment="1">
      <alignment horizontal="right"/>
    </xf>
    <xf numFmtId="0" fontId="5" fillId="0" borderId="0" xfId="2" applyFont="1"/>
    <xf numFmtId="0" fontId="218" fillId="0" borderId="0" xfId="2" applyFont="1"/>
    <xf numFmtId="164" fontId="23" fillId="0" borderId="235" xfId="2" applyNumberFormat="1" applyFont="1" applyFill="1" applyBorder="1"/>
    <xf numFmtId="164" fontId="91" fillId="0" borderId="235" xfId="2" applyNumberFormat="1" applyFont="1" applyFill="1" applyBorder="1"/>
    <xf numFmtId="164" fontId="91" fillId="0" borderId="101" xfId="2" applyNumberFormat="1" applyFont="1" applyFill="1" applyBorder="1"/>
    <xf numFmtId="3" fontId="91" fillId="0" borderId="235" xfId="2" applyNumberFormat="1" applyFont="1" applyFill="1" applyBorder="1" applyAlignment="1">
      <alignment horizontal="right"/>
    </xf>
    <xf numFmtId="3" fontId="91" fillId="0" borderId="234" xfId="2" applyNumberFormat="1" applyFont="1" applyFill="1" applyBorder="1" applyAlignment="1">
      <alignment horizontal="right"/>
    </xf>
    <xf numFmtId="0" fontId="4" fillId="0" borderId="0" xfId="2" applyFont="1"/>
    <xf numFmtId="0" fontId="235" fillId="0" borderId="0" xfId="2" applyFont="1"/>
    <xf numFmtId="0" fontId="112" fillId="0" borderId="0" xfId="2" applyFont="1"/>
    <xf numFmtId="0" fontId="236" fillId="0" borderId="0" xfId="2" applyFont="1"/>
    <xf numFmtId="164" fontId="91" fillId="0" borderId="235" xfId="0" applyNumberFormat="1" applyFont="1" applyFill="1" applyBorder="1"/>
    <xf numFmtId="0" fontId="41" fillId="0" borderId="0" xfId="7" applyFont="1" applyAlignment="1">
      <alignment vertical="center"/>
    </xf>
    <xf numFmtId="164" fontId="141" fillId="0" borderId="235" xfId="0" applyNumberFormat="1" applyFont="1" applyFill="1" applyBorder="1" applyAlignment="1">
      <alignment horizontal="right"/>
    </xf>
    <xf numFmtId="164" fontId="91" fillId="0" borderId="235" xfId="105" applyNumberFormat="1" applyFont="1" applyFill="1" applyBorder="1"/>
    <xf numFmtId="164" fontId="91" fillId="0" borderId="234" xfId="105" applyNumberFormat="1" applyFont="1" applyFill="1" applyBorder="1"/>
    <xf numFmtId="0" fontId="237" fillId="0" borderId="0" xfId="0" applyFont="1" applyFill="1" applyBorder="1"/>
    <xf numFmtId="0" fontId="39" fillId="0" borderId="0" xfId="0" applyFont="1" applyAlignment="1">
      <alignment vertical="center"/>
    </xf>
    <xf numFmtId="49" fontId="107" fillId="0" borderId="0" xfId="0" applyNumberFormat="1" applyFont="1"/>
    <xf numFmtId="0" fontId="107" fillId="0" borderId="0" xfId="0" applyFont="1"/>
    <xf numFmtId="0" fontId="238" fillId="0" borderId="0" xfId="0" applyFont="1" applyFill="1" applyBorder="1"/>
    <xf numFmtId="0" fontId="142" fillId="0" borderId="0" xfId="2" applyNumberFormat="1" applyFont="1" applyFill="1" applyBorder="1" applyAlignment="1">
      <alignment horizontal="left"/>
    </xf>
    <xf numFmtId="164" fontId="191" fillId="0" borderId="223" xfId="2" applyNumberFormat="1" applyFont="1" applyFill="1" applyBorder="1" applyAlignment="1">
      <alignment horizontal="right"/>
    </xf>
    <xf numFmtId="2" fontId="91" fillId="0" borderId="240" xfId="2" applyNumberFormat="1" applyFont="1" applyFill="1" applyBorder="1" applyAlignment="1">
      <alignment horizontal="right"/>
    </xf>
    <xf numFmtId="0" fontId="91" fillId="0" borderId="0" xfId="2" applyFont="1" applyBorder="1"/>
    <xf numFmtId="49" fontId="142" fillId="0" borderId="101" xfId="2" applyNumberFormat="1" applyFont="1" applyFill="1" applyBorder="1" applyAlignment="1">
      <alignment horizontal="right"/>
    </xf>
    <xf numFmtId="164" fontId="25" fillId="0" borderId="6" xfId="7" applyNumberFormat="1" applyFont="1" applyBorder="1" applyAlignment="1">
      <alignment horizontal="right" wrapText="1"/>
    </xf>
    <xf numFmtId="0" fontId="91" fillId="0" borderId="101" xfId="2" applyFont="1" applyFill="1" applyBorder="1"/>
    <xf numFmtId="49" fontId="91" fillId="0" borderId="101" xfId="2" applyNumberFormat="1" applyFont="1" applyFill="1" applyBorder="1" applyAlignment="1">
      <alignment horizontal="left"/>
    </xf>
    <xf numFmtId="164" fontId="53" fillId="0" borderId="0" xfId="2" applyNumberFormat="1" applyFont="1" applyFill="1" applyBorder="1"/>
    <xf numFmtId="164" fontId="141" fillId="0" borderId="132" xfId="2" applyNumberFormat="1" applyFont="1" applyFill="1" applyBorder="1"/>
    <xf numFmtId="164" fontId="142" fillId="0" borderId="101" xfId="2" applyNumberFormat="1" applyFont="1" applyFill="1" applyBorder="1" applyAlignment="1">
      <alignment horizontal="right"/>
    </xf>
    <xf numFmtId="164" fontId="191" fillId="0" borderId="154" xfId="2" applyNumberFormat="1" applyFont="1" applyFill="1" applyBorder="1" applyAlignment="1">
      <alignment horizontal="right"/>
    </xf>
    <xf numFmtId="49" fontId="53" fillId="0" borderId="0" xfId="2" applyNumberFormat="1" applyFont="1" applyFill="1" applyBorder="1" applyAlignment="1">
      <alignment horizontal="right"/>
    </xf>
    <xf numFmtId="0" fontId="141" fillId="0" borderId="0" xfId="2" applyFont="1" applyFill="1" applyBorder="1" applyAlignment="1">
      <alignment horizontal="left"/>
    </xf>
    <xf numFmtId="2" fontId="141" fillId="0" borderId="243" xfId="2" applyNumberFormat="1" applyFont="1" applyFill="1" applyBorder="1" applyAlignment="1">
      <alignment horizontal="right"/>
    </xf>
    <xf numFmtId="0" fontId="141" fillId="0" borderId="286" xfId="2" applyFont="1" applyFill="1" applyBorder="1" applyAlignment="1">
      <alignment horizontal="left"/>
    </xf>
    <xf numFmtId="49" fontId="25" fillId="0" borderId="0" xfId="7" applyNumberFormat="1" applyFont="1" applyBorder="1" applyAlignment="1">
      <alignment horizontal="left" wrapText="1"/>
    </xf>
    <xf numFmtId="49" fontId="53" fillId="0" borderId="101" xfId="2" applyNumberFormat="1" applyFont="1" applyFill="1" applyBorder="1" applyAlignment="1">
      <alignment horizontal="right"/>
    </xf>
    <xf numFmtId="0" fontId="53" fillId="0" borderId="0" xfId="2" applyNumberFormat="1" applyFont="1" applyFill="1" applyBorder="1" applyAlignment="1">
      <alignment horizontal="left"/>
    </xf>
    <xf numFmtId="0" fontId="25" fillId="0" borderId="286" xfId="7" applyFont="1" applyBorder="1" applyAlignment="1">
      <alignment horizontal="left" vertical="center" wrapText="1"/>
    </xf>
    <xf numFmtId="0" fontId="23" fillId="0" borderId="101" xfId="2" applyFont="1" applyFill="1" applyBorder="1" applyAlignment="1">
      <alignment horizontal="left"/>
    </xf>
    <xf numFmtId="1" fontId="23" fillId="0" borderId="6" xfId="2" applyNumberFormat="1" applyFont="1" applyFill="1" applyBorder="1"/>
    <xf numFmtId="164" fontId="53" fillId="0" borderId="0" xfId="2" applyNumberFormat="1" applyFont="1" applyFill="1" applyBorder="1" applyAlignment="1">
      <alignment horizontal="right"/>
    </xf>
    <xf numFmtId="0" fontId="91" fillId="0" borderId="0" xfId="2" applyNumberFormat="1" applyFont="1" applyFill="1" applyBorder="1" applyAlignment="1">
      <alignment horizontal="left"/>
    </xf>
    <xf numFmtId="164" fontId="142" fillId="0" borderId="0" xfId="2" applyNumberFormat="1" applyFont="1" applyFill="1" applyBorder="1" applyAlignment="1">
      <alignment horizontal="left"/>
    </xf>
    <xf numFmtId="164" fontId="141" fillId="0" borderId="101" xfId="2" applyNumberFormat="1" applyFont="1" applyFill="1" applyBorder="1"/>
    <xf numFmtId="0" fontId="91" fillId="0" borderId="286" xfId="2" applyNumberFormat="1" applyFont="1" applyFill="1" applyBorder="1" applyAlignment="1">
      <alignment horizontal="left"/>
    </xf>
    <xf numFmtId="0" fontId="23" fillId="0" borderId="286" xfId="2" applyNumberFormat="1" applyFont="1" applyFill="1" applyBorder="1" applyAlignment="1">
      <alignment horizontal="left"/>
    </xf>
    <xf numFmtId="49" fontId="33" fillId="0" borderId="23" xfId="7" applyNumberFormat="1" applyFont="1" applyBorder="1" applyAlignment="1">
      <alignment horizontal="left" wrapText="1"/>
    </xf>
    <xf numFmtId="2" fontId="141" fillId="0" borderId="6" xfId="2" applyNumberFormat="1" applyFont="1" applyFill="1" applyBorder="1" applyAlignment="1">
      <alignment horizontal="right"/>
    </xf>
    <xf numFmtId="0" fontId="121" fillId="0" borderId="23" xfId="7" applyNumberFormat="1" applyFont="1" applyBorder="1" applyAlignment="1">
      <alignment horizontal="right" wrapText="1"/>
    </xf>
    <xf numFmtId="49" fontId="91" fillId="0" borderId="101" xfId="2" applyNumberFormat="1" applyFont="1" applyFill="1" applyBorder="1"/>
    <xf numFmtId="0" fontId="0" fillId="0" borderId="0" xfId="0"/>
    <xf numFmtId="0" fontId="51" fillId="0" borderId="0" xfId="7"/>
    <xf numFmtId="0" fontId="22" fillId="0" borderId="0" xfId="7" applyFont="1"/>
    <xf numFmtId="0" fontId="13" fillId="0" borderId="0" xfId="7" applyFont="1"/>
    <xf numFmtId="0" fontId="33" fillId="0" borderId="0" xfId="7" applyFont="1" applyBorder="1" applyAlignment="1">
      <alignment horizontal="left" wrapText="1"/>
    </xf>
    <xf numFmtId="0" fontId="25" fillId="0" borderId="0" xfId="7" applyFont="1" applyBorder="1" applyAlignment="1">
      <alignment wrapText="1"/>
    </xf>
    <xf numFmtId="0" fontId="91" fillId="0" borderId="23" xfId="7" applyNumberFormat="1" applyFont="1" applyBorder="1" applyAlignment="1">
      <alignment horizontal="left" wrapText="1"/>
    </xf>
    <xf numFmtId="0" fontId="91" fillId="0" borderId="0" xfId="7" applyFont="1" applyBorder="1" applyAlignment="1">
      <alignment wrapText="1"/>
    </xf>
    <xf numFmtId="0" fontId="142" fillId="0" borderId="101" xfId="2" applyFont="1" applyFill="1" applyBorder="1" applyAlignment="1">
      <alignment horizontal="right"/>
    </xf>
    <xf numFmtId="0" fontId="142" fillId="0" borderId="223" xfId="2" applyNumberFormat="1" applyFont="1" applyFill="1" applyBorder="1" applyAlignment="1">
      <alignment horizontal="right"/>
    </xf>
    <xf numFmtId="0" fontId="142" fillId="0" borderId="286" xfId="2" applyFont="1" applyFill="1" applyBorder="1" applyAlignment="1">
      <alignment horizontal="left"/>
    </xf>
    <xf numFmtId="164" fontId="254" fillId="0" borderId="223" xfId="0" applyNumberFormat="1" applyFont="1" applyFill="1" applyBorder="1" applyAlignment="1">
      <alignment vertical="center"/>
    </xf>
    <xf numFmtId="0" fontId="254" fillId="0" borderId="223" xfId="0" applyNumberFormat="1" applyFont="1" applyFill="1" applyBorder="1" applyAlignment="1">
      <alignment vertical="center"/>
    </xf>
    <xf numFmtId="0" fontId="91" fillId="0" borderId="0" xfId="7" applyNumberFormat="1" applyFont="1" applyBorder="1" applyAlignment="1">
      <alignment horizontal="right"/>
    </xf>
    <xf numFmtId="0" fontId="91" fillId="0" borderId="223" xfId="7" applyNumberFormat="1" applyFont="1" applyFill="1" applyBorder="1" applyAlignment="1">
      <alignment horizontal="right"/>
    </xf>
    <xf numFmtId="0" fontId="91" fillId="0" borderId="223" xfId="7" applyNumberFormat="1" applyFont="1" applyBorder="1"/>
    <xf numFmtId="2" fontId="91" fillId="0" borderId="223" xfId="7" applyNumberFormat="1" applyFont="1" applyBorder="1"/>
    <xf numFmtId="2" fontId="91" fillId="0" borderId="223" xfId="7" applyNumberFormat="1" applyFont="1" applyBorder="1" applyAlignment="1">
      <alignment horizontal="right"/>
    </xf>
    <xf numFmtId="2" fontId="23" fillId="0" borderId="223" xfId="0" applyNumberFormat="1" applyFont="1" applyFill="1" applyBorder="1" applyAlignment="1">
      <alignment horizontal="right"/>
    </xf>
    <xf numFmtId="164" fontId="23" fillId="0" borderId="223" xfId="0" applyNumberFormat="1" applyFont="1" applyFill="1" applyBorder="1" applyAlignment="1">
      <alignment horizontal="right"/>
    </xf>
    <xf numFmtId="49" fontId="91" fillId="0" borderId="101" xfId="7" applyNumberFormat="1" applyFont="1" applyBorder="1"/>
    <xf numFmtId="0" fontId="91" fillId="0" borderId="286" xfId="7" applyFont="1" applyBorder="1" applyAlignment="1">
      <alignment horizontal="left"/>
    </xf>
    <xf numFmtId="0" fontId="91" fillId="0" borderId="0" xfId="7" applyNumberFormat="1" applyFont="1" applyBorder="1" applyAlignment="1">
      <alignment horizontal="left"/>
    </xf>
    <xf numFmtId="0" fontId="91" fillId="0" borderId="65" xfId="7" applyNumberFormat="1" applyFont="1" applyBorder="1" applyAlignment="1">
      <alignment horizontal="right"/>
    </xf>
    <xf numFmtId="164" fontId="91" fillId="0" borderId="223" xfId="7" applyNumberFormat="1" applyFont="1" applyFill="1" applyBorder="1" applyAlignment="1">
      <alignment horizontal="right" wrapText="1"/>
    </xf>
    <xf numFmtId="0" fontId="194" fillId="0" borderId="0" xfId="0" applyNumberFormat="1" applyFont="1"/>
    <xf numFmtId="0" fontId="195" fillId="0" borderId="0" xfId="0" applyNumberFormat="1" applyFont="1"/>
    <xf numFmtId="164" fontId="91" fillId="0" borderId="223" xfId="7" applyNumberFormat="1" applyFont="1" applyBorder="1" applyAlignment="1">
      <alignment horizontal="right" vertical="center"/>
    </xf>
    <xf numFmtId="2" fontId="91" fillId="0" borderId="223" xfId="7" applyNumberFormat="1" applyFont="1" applyBorder="1" applyAlignment="1">
      <alignment horizontal="right" vertical="center"/>
    </xf>
    <xf numFmtId="164" fontId="91" fillId="0" borderId="0" xfId="7" applyNumberFormat="1" applyFont="1" applyBorder="1" applyAlignment="1">
      <alignment horizontal="right" vertical="center" wrapText="1"/>
    </xf>
    <xf numFmtId="164" fontId="91" fillId="0" borderId="223" xfId="7" applyNumberFormat="1" applyFont="1" applyBorder="1" applyAlignment="1">
      <alignment horizontal="right" vertical="center" wrapText="1"/>
    </xf>
    <xf numFmtId="164" fontId="91" fillId="0" borderId="223" xfId="0" applyNumberFormat="1" applyFont="1" applyBorder="1" applyAlignment="1">
      <alignment horizontal="right"/>
    </xf>
    <xf numFmtId="164" fontId="142" fillId="0" borderId="165" xfId="7" applyNumberFormat="1" applyFont="1" applyBorder="1" applyAlignment="1">
      <alignment horizontal="right" vertical="center" wrapText="1"/>
    </xf>
    <xf numFmtId="164" fontId="142" fillId="0" borderId="172" xfId="7" applyNumberFormat="1" applyFont="1" applyBorder="1" applyAlignment="1">
      <alignment horizontal="right" vertical="center" wrapText="1"/>
    </xf>
    <xf numFmtId="164" fontId="142" fillId="0" borderId="0" xfId="7" applyNumberFormat="1" applyFont="1" applyBorder="1" applyAlignment="1">
      <alignment horizontal="right" vertical="center" wrapText="1"/>
    </xf>
    <xf numFmtId="164" fontId="91" fillId="0" borderId="172" xfId="7" applyNumberFormat="1" applyFont="1" applyBorder="1" applyAlignment="1">
      <alignment horizontal="right" vertical="center" wrapText="1"/>
    </xf>
    <xf numFmtId="164" fontId="91" fillId="0" borderId="165" xfId="0" applyNumberFormat="1" applyFont="1" applyBorder="1" applyAlignment="1">
      <alignment horizontal="right" vertical="center"/>
    </xf>
    <xf numFmtId="164" fontId="91" fillId="0" borderId="153" xfId="0" applyNumberFormat="1" applyFont="1" applyBorder="1" applyAlignment="1">
      <alignment horizontal="right" vertical="center"/>
    </xf>
    <xf numFmtId="164" fontId="91" fillId="0" borderId="0" xfId="7" applyNumberFormat="1" applyFont="1" applyAlignment="1">
      <alignment horizontal="right" vertical="center"/>
    </xf>
    <xf numFmtId="0" fontId="20" fillId="0" borderId="0" xfId="7" applyFont="1" applyAlignment="1">
      <alignment horizontal="left" vertical="center"/>
    </xf>
    <xf numFmtId="0" fontId="39" fillId="0" borderId="0" xfId="7" applyFont="1" applyAlignment="1">
      <alignment horizontal="left" vertical="center"/>
    </xf>
    <xf numFmtId="0" fontId="41" fillId="0" borderId="0" xfId="0" applyFont="1" applyFill="1" applyBorder="1" applyAlignment="1">
      <alignment vertical="center"/>
    </xf>
    <xf numFmtId="0" fontId="112" fillId="0" borderId="0" xfId="0" applyFont="1" applyFill="1" applyBorder="1" applyAlignment="1">
      <alignment vertical="center"/>
    </xf>
    <xf numFmtId="0" fontId="112" fillId="0" borderId="246" xfId="0" applyFont="1" applyFill="1" applyBorder="1" applyAlignment="1">
      <alignment vertical="center"/>
    </xf>
    <xf numFmtId="0" fontId="99" fillId="0" borderId="0" xfId="0" applyFont="1"/>
    <xf numFmtId="0" fontId="151" fillId="0" borderId="0" xfId="2" applyFont="1"/>
    <xf numFmtId="0" fontId="13" fillId="0" borderId="0" xfId="7" applyFont="1" applyBorder="1" applyAlignment="1">
      <alignment horizontal="left"/>
    </xf>
    <xf numFmtId="49" fontId="91" fillId="0" borderId="0" xfId="0" applyNumberFormat="1" applyFont="1" applyBorder="1" applyAlignment="1">
      <alignment horizontal="left" wrapText="1"/>
    </xf>
    <xf numFmtId="0" fontId="131" fillId="0" borderId="44" xfId="0" applyNumberFormat="1" applyFont="1" applyBorder="1" applyAlignment="1">
      <alignment horizontal="left" wrapText="1"/>
    </xf>
    <xf numFmtId="49" fontId="91" fillId="0" borderId="44" xfId="0" applyNumberFormat="1" applyFont="1" applyBorder="1" applyAlignment="1">
      <alignment horizontal="left" wrapText="1"/>
    </xf>
    <xf numFmtId="164" fontId="132" fillId="0" borderId="44" xfId="0" applyNumberFormat="1" applyFont="1" applyBorder="1" applyAlignment="1">
      <alignment horizontal="right" wrapText="1"/>
    </xf>
    <xf numFmtId="0" fontId="91" fillId="0" borderId="312" xfId="0" applyFont="1" applyBorder="1" applyAlignment="1">
      <alignment horizontal="left" wrapText="1"/>
    </xf>
    <xf numFmtId="2" fontId="91" fillId="0" borderId="251" xfId="0" applyNumberFormat="1" applyFont="1" applyBorder="1" applyAlignment="1">
      <alignment horizontal="right" wrapText="1"/>
    </xf>
    <xf numFmtId="2" fontId="91" fillId="0" borderId="242" xfId="0" applyNumberFormat="1" applyFont="1" applyBorder="1" applyAlignment="1">
      <alignment horizontal="right" wrapText="1"/>
    </xf>
    <xf numFmtId="0" fontId="91" fillId="0" borderId="311" xfId="0" applyFont="1" applyBorder="1" applyAlignment="1">
      <alignment horizontal="left" wrapText="1"/>
    </xf>
    <xf numFmtId="164" fontId="91" fillId="0" borderId="223" xfId="0" applyNumberFormat="1" applyFont="1" applyFill="1" applyBorder="1" applyAlignment="1">
      <alignment horizontal="right"/>
    </xf>
    <xf numFmtId="164" fontId="91" fillId="0" borderId="223" xfId="0" applyNumberFormat="1" applyFont="1" applyBorder="1" applyAlignment="1">
      <alignment horizontal="right" wrapText="1"/>
    </xf>
    <xf numFmtId="164" fontId="142" fillId="0" borderId="223" xfId="0" applyNumberFormat="1" applyFont="1" applyBorder="1" applyAlignment="1">
      <alignment horizontal="right" wrapText="1"/>
    </xf>
    <xf numFmtId="164" fontId="91" fillId="0" borderId="223" xfId="0" applyNumberFormat="1" applyFont="1" applyFill="1" applyBorder="1" applyAlignment="1">
      <alignment horizontal="right" wrapText="1"/>
    </xf>
    <xf numFmtId="0" fontId="91" fillId="0" borderId="223" xfId="0" applyNumberFormat="1" applyFont="1" applyBorder="1" applyAlignment="1">
      <alignment horizontal="right" wrapText="1"/>
    </xf>
    <xf numFmtId="1" fontId="91" fillId="0" borderId="223" xfId="0" applyNumberFormat="1" applyFont="1" applyBorder="1" applyAlignment="1">
      <alignment horizontal="right" wrapText="1"/>
    </xf>
    <xf numFmtId="0" fontId="99" fillId="0" borderId="0" xfId="0" applyFont="1" applyBorder="1"/>
    <xf numFmtId="0" fontId="200" fillId="0" borderId="0" xfId="0" applyFont="1"/>
    <xf numFmtId="2" fontId="91" fillId="0" borderId="223" xfId="0" applyNumberFormat="1" applyFont="1" applyBorder="1" applyAlignment="1">
      <alignment horizontal="right" vertical="center" wrapText="1"/>
    </xf>
    <xf numFmtId="164" fontId="142" fillId="0" borderId="223" xfId="0" applyNumberFormat="1" applyFont="1" applyBorder="1" applyAlignment="1">
      <alignment horizontal="right" vertical="center" wrapText="1"/>
    </xf>
    <xf numFmtId="2" fontId="91" fillId="0" borderId="223" xfId="0" applyNumberFormat="1" applyFont="1" applyBorder="1" applyAlignment="1">
      <alignment horizontal="right" wrapText="1"/>
    </xf>
    <xf numFmtId="164" fontId="91" fillId="0" borderId="223" xfId="0" applyNumberFormat="1" applyFont="1" applyBorder="1" applyAlignment="1">
      <alignment horizontal="right" vertical="center" wrapText="1"/>
    </xf>
    <xf numFmtId="164" fontId="53" fillId="0" borderId="223" xfId="0" applyNumberFormat="1" applyFont="1" applyFill="1" applyBorder="1" applyAlignment="1">
      <alignment horizontal="right" wrapText="1"/>
    </xf>
    <xf numFmtId="0" fontId="99" fillId="0" borderId="0" xfId="112" applyFont="1"/>
    <xf numFmtId="0" fontId="53" fillId="0" borderId="223" xfId="0" applyNumberFormat="1" applyFont="1" applyBorder="1" applyAlignment="1">
      <alignment horizontal="right" wrapText="1"/>
    </xf>
    <xf numFmtId="0" fontId="23" fillId="0" borderId="223" xfId="0" applyNumberFormat="1" applyFont="1" applyFill="1" applyBorder="1" applyAlignment="1">
      <alignment horizontal="right" wrapText="1"/>
    </xf>
    <xf numFmtId="164" fontId="53" fillId="0" borderId="223" xfId="0" applyNumberFormat="1" applyFont="1" applyBorder="1" applyAlignment="1">
      <alignment horizontal="right" wrapText="1"/>
    </xf>
    <xf numFmtId="0" fontId="142" fillId="0" borderId="240" xfId="2" applyNumberFormat="1" applyFont="1" applyFill="1" applyBorder="1" applyAlignment="1">
      <alignment horizontal="right"/>
    </xf>
    <xf numFmtId="0" fontId="142" fillId="0" borderId="0" xfId="2" applyNumberFormat="1" applyFont="1" applyFill="1" applyBorder="1" applyAlignment="1">
      <alignment horizontal="right"/>
    </xf>
    <xf numFmtId="2" fontId="141" fillId="0" borderId="234" xfId="2" applyNumberFormat="1" applyFont="1" applyFill="1" applyBorder="1" applyAlignment="1">
      <alignment horizontal="right"/>
    </xf>
    <xf numFmtId="164" fontId="25" fillId="0" borderId="234" xfId="7" applyNumberFormat="1" applyFont="1" applyBorder="1" applyAlignment="1">
      <alignment horizontal="right" wrapText="1"/>
    </xf>
    <xf numFmtId="0" fontId="23" fillId="0" borderId="0" xfId="2" applyFont="1"/>
    <xf numFmtId="0" fontId="41" fillId="0" borderId="0" xfId="2" applyFont="1"/>
    <xf numFmtId="0" fontId="5" fillId="0" borderId="0" xfId="2" applyFont="1"/>
    <xf numFmtId="0" fontId="39" fillId="0" borderId="0" xfId="2" applyFont="1"/>
    <xf numFmtId="0" fontId="38" fillId="0" borderId="0" xfId="2" applyFont="1"/>
    <xf numFmtId="0" fontId="23" fillId="0" borderId="70" xfId="7" applyFont="1" applyBorder="1" applyAlignment="1">
      <alignment horizontal="right" vertical="center"/>
    </xf>
    <xf numFmtId="0" fontId="91" fillId="0" borderId="243" xfId="2" applyNumberFormat="1" applyFont="1" applyFill="1" applyBorder="1" applyAlignment="1">
      <alignment horizontal="right"/>
    </xf>
    <xf numFmtId="166" fontId="23" fillId="0" borderId="243" xfId="2" applyNumberFormat="1" applyFont="1" applyFill="1" applyBorder="1" applyAlignment="1">
      <alignment horizontal="right"/>
    </xf>
    <xf numFmtId="164" fontId="23" fillId="0" borderId="243" xfId="2" applyNumberFormat="1" applyFont="1" applyFill="1" applyBorder="1" applyAlignment="1">
      <alignment horizontal="right"/>
    </xf>
    <xf numFmtId="1" fontId="91" fillId="0" borderId="243" xfId="0" applyNumberFormat="1" applyFont="1" applyFill="1" applyBorder="1" applyAlignment="1" applyProtection="1">
      <alignment horizontal="right"/>
    </xf>
    <xf numFmtId="164" fontId="23" fillId="0" borderId="243" xfId="0" applyNumberFormat="1" applyFont="1" applyBorder="1" applyAlignment="1">
      <alignment wrapText="1"/>
    </xf>
    <xf numFmtId="166" fontId="23" fillId="0" borderId="0" xfId="2" applyNumberFormat="1" applyFont="1" applyFill="1" applyBorder="1" applyAlignment="1">
      <alignment horizontal="right"/>
    </xf>
    <xf numFmtId="164" fontId="23" fillId="0" borderId="101" xfId="2" applyNumberFormat="1" applyFont="1" applyFill="1" applyBorder="1" applyAlignment="1">
      <alignment horizontal="right"/>
    </xf>
    <xf numFmtId="164" fontId="23" fillId="0" borderId="243" xfId="2" applyNumberFormat="1" applyFont="1" applyFill="1" applyBorder="1"/>
    <xf numFmtId="164" fontId="91" fillId="0" borderId="0" xfId="2" applyNumberFormat="1" applyFont="1" applyFill="1" applyBorder="1" applyAlignment="1">
      <alignment horizontal="right"/>
    </xf>
    <xf numFmtId="164" fontId="91" fillId="0" borderId="6" xfId="2" applyNumberFormat="1" applyFont="1" applyFill="1" applyBorder="1"/>
    <xf numFmtId="164" fontId="91" fillId="0" borderId="243" xfId="2" applyNumberFormat="1" applyFont="1" applyFill="1" applyBorder="1"/>
    <xf numFmtId="166" fontId="91" fillId="0" borderId="101" xfId="2" applyNumberFormat="1" applyFont="1" applyFill="1" applyBorder="1" applyAlignment="1">
      <alignment horizontal="right"/>
    </xf>
    <xf numFmtId="166" fontId="91" fillId="0" borderId="243" xfId="2" applyNumberFormat="1" applyFont="1" applyFill="1" applyBorder="1" applyAlignment="1">
      <alignment horizontal="right"/>
    </xf>
    <xf numFmtId="3" fontId="91" fillId="0" borderId="243" xfId="2" applyNumberFormat="1" applyFont="1" applyFill="1" applyBorder="1" applyAlignment="1">
      <alignment horizontal="right"/>
    </xf>
    <xf numFmtId="0" fontId="23" fillId="0" borderId="243" xfId="2" applyFont="1" applyBorder="1"/>
    <xf numFmtId="1" fontId="23" fillId="0" borderId="165" xfId="2" applyNumberFormat="1" applyFont="1" applyBorder="1" applyAlignment="1">
      <alignment horizontal="right"/>
    </xf>
    <xf numFmtId="1" fontId="25" fillId="0" borderId="6" xfId="0" applyNumberFormat="1" applyFont="1" applyBorder="1"/>
    <xf numFmtId="0" fontId="25" fillId="0" borderId="6" xfId="0" applyNumberFormat="1" applyFont="1" applyBorder="1"/>
    <xf numFmtId="164" fontId="91" fillId="0" borderId="225" xfId="2" applyNumberFormat="1" applyFont="1" applyFill="1" applyBorder="1" applyAlignment="1">
      <alignment horizontal="right" vertical="center"/>
    </xf>
    <xf numFmtId="0" fontId="41" fillId="0" borderId="0" xfId="7" applyFont="1" applyBorder="1"/>
    <xf numFmtId="0" fontId="112" fillId="0" borderId="0" xfId="7" applyFont="1" applyBorder="1"/>
    <xf numFmtId="0" fontId="112" fillId="0" borderId="0" xfId="0" applyFont="1" applyAlignment="1">
      <alignment horizontal="left" vertical="center" indent="5"/>
    </xf>
    <xf numFmtId="0" fontId="20" fillId="0" borderId="0" xfId="0" applyFont="1" applyAlignment="1">
      <alignment horizontal="left" vertical="center" indent="5"/>
    </xf>
    <xf numFmtId="0" fontId="33" fillId="0" borderId="80"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18" xfId="0" applyFont="1" applyBorder="1" applyAlignment="1">
      <alignment horizontal="center" vertical="center" wrapText="1"/>
    </xf>
    <xf numFmtId="0" fontId="142" fillId="0" borderId="77" xfId="0" applyFont="1" applyBorder="1" applyAlignment="1">
      <alignment horizontal="center" vertical="center"/>
    </xf>
    <xf numFmtId="0" fontId="142" fillId="0" borderId="15" xfId="0" applyFont="1" applyBorder="1" applyAlignment="1">
      <alignment horizontal="center" vertical="center"/>
    </xf>
    <xf numFmtId="0" fontId="142" fillId="0" borderId="19" xfId="0" applyFont="1" applyBorder="1" applyAlignment="1">
      <alignment horizontal="center" vertical="center"/>
    </xf>
    <xf numFmtId="0" fontId="33" fillId="0" borderId="74"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10" xfId="0" applyFont="1" applyBorder="1" applyAlignment="1">
      <alignment horizontal="center" vertical="center" wrapText="1"/>
    </xf>
    <xf numFmtId="0" fontId="91" fillId="0" borderId="2" xfId="0" applyFont="1" applyBorder="1" applyAlignment="1">
      <alignment horizontal="center" vertical="center" wrapText="1"/>
    </xf>
    <xf numFmtId="0" fontId="91" fillId="0" borderId="70" xfId="0" applyFont="1" applyBorder="1" applyAlignment="1">
      <alignment horizontal="center" vertical="center" wrapText="1"/>
    </xf>
    <xf numFmtId="0" fontId="91" fillId="0" borderId="71" xfId="0" applyFont="1" applyBorder="1" applyAlignment="1">
      <alignment horizontal="center" vertical="center" wrapText="1"/>
    </xf>
    <xf numFmtId="0" fontId="33" fillId="0" borderId="73"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70"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71" xfId="0" applyFont="1" applyBorder="1" applyAlignment="1">
      <alignment horizontal="center" vertical="center" wrapText="1"/>
    </xf>
    <xf numFmtId="0" fontId="17" fillId="0" borderId="0" xfId="0" applyFont="1" applyAlignment="1">
      <alignment horizontal="left" vertical="center"/>
    </xf>
    <xf numFmtId="0" fontId="7" fillId="0" borderId="0" xfId="1" applyFont="1" applyAlignment="1" applyProtection="1">
      <alignment horizontal="left" vertical="center"/>
    </xf>
    <xf numFmtId="0" fontId="136" fillId="0" borderId="0" xfId="0" applyFont="1" applyAlignment="1">
      <alignment horizontal="left" vertical="center"/>
    </xf>
    <xf numFmtId="0" fontId="251" fillId="0" borderId="0" xfId="0" applyFont="1" applyAlignment="1">
      <alignment horizontal="left" vertical="center"/>
    </xf>
    <xf numFmtId="0" fontId="8" fillId="0" borderId="0" xfId="1" applyFont="1" applyAlignment="1" applyProtection="1">
      <alignment horizontal="left" vertical="center"/>
    </xf>
    <xf numFmtId="0" fontId="21" fillId="0" borderId="0" xfId="0" applyFont="1" applyAlignment="1">
      <alignment horizontal="left" vertical="center"/>
    </xf>
    <xf numFmtId="0" fontId="99" fillId="0" borderId="0" xfId="0" applyFont="1" applyBorder="1" applyAlignment="1">
      <alignment horizontal="left" vertical="top" wrapText="1"/>
    </xf>
    <xf numFmtId="0" fontId="200" fillId="0" borderId="0" xfId="0" applyFont="1" applyAlignment="1">
      <alignment horizontal="left" vertical="top" wrapText="1"/>
    </xf>
    <xf numFmtId="0" fontId="100" fillId="0" borderId="0" xfId="0" applyFont="1" applyAlignment="1">
      <alignment horizontal="left" vertical="top" wrapText="1"/>
    </xf>
    <xf numFmtId="0" fontId="33" fillId="0" borderId="69" xfId="0" applyFont="1" applyBorder="1" applyAlignment="1">
      <alignment horizontal="center" vertical="center" wrapText="1"/>
    </xf>
    <xf numFmtId="0" fontId="33" fillId="0" borderId="67" xfId="0" applyFont="1" applyBorder="1" applyAlignment="1">
      <alignment horizontal="center" vertical="center" wrapText="1"/>
    </xf>
    <xf numFmtId="0" fontId="33" fillId="0" borderId="65"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11" xfId="0" applyFont="1" applyBorder="1" applyAlignment="1">
      <alignment horizontal="center" vertical="center" wrapText="1"/>
    </xf>
    <xf numFmtId="0" fontId="142" fillId="0" borderId="78" xfId="0" applyFont="1" applyBorder="1" applyAlignment="1">
      <alignment horizontal="center" vertical="center"/>
    </xf>
    <xf numFmtId="0" fontId="142" fillId="0" borderId="16" xfId="0" applyFont="1" applyBorder="1" applyAlignment="1">
      <alignment horizontal="center" vertical="center"/>
    </xf>
    <xf numFmtId="0" fontId="142" fillId="0" borderId="21" xfId="0" applyFont="1" applyBorder="1" applyAlignment="1">
      <alignment horizontal="center" vertical="center"/>
    </xf>
    <xf numFmtId="0" fontId="33" fillId="0" borderId="7" xfId="0" applyFont="1" applyBorder="1" applyAlignment="1">
      <alignment horizontal="center" vertical="center" wrapText="1"/>
    </xf>
    <xf numFmtId="0" fontId="33" fillId="0" borderId="77"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81" xfId="0" applyFont="1" applyBorder="1" applyAlignment="1">
      <alignment horizontal="center" vertical="center" wrapText="1"/>
    </xf>
    <xf numFmtId="0" fontId="33" fillId="0" borderId="82" xfId="0" applyFont="1" applyBorder="1" applyAlignment="1">
      <alignment horizontal="center" vertical="center" wrapText="1"/>
    </xf>
    <xf numFmtId="0" fontId="33" fillId="0" borderId="72"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28" xfId="0" applyFont="1" applyBorder="1" applyAlignment="1">
      <alignment horizontal="center" vertical="center" wrapText="1"/>
    </xf>
    <xf numFmtId="0" fontId="142" fillId="0" borderId="2" xfId="0" applyFont="1" applyBorder="1" applyAlignment="1">
      <alignment horizontal="center" vertical="center"/>
    </xf>
    <xf numFmtId="0" fontId="142" fillId="0" borderId="6" xfId="0" applyFont="1" applyBorder="1" applyAlignment="1">
      <alignment horizontal="center" vertical="center"/>
    </xf>
    <xf numFmtId="0" fontId="142" fillId="0" borderId="20" xfId="0" applyFont="1" applyBorder="1" applyAlignment="1">
      <alignment horizontal="center" vertical="center"/>
    </xf>
    <xf numFmtId="0" fontId="142" fillId="0" borderId="69" xfId="0" applyFont="1" applyBorder="1" applyAlignment="1">
      <alignment horizontal="center" vertical="center"/>
    </xf>
    <xf numFmtId="0" fontId="142" fillId="0" borderId="7" xfId="0" applyFont="1" applyBorder="1" applyAlignment="1">
      <alignment horizontal="center" vertical="center"/>
    </xf>
    <xf numFmtId="0" fontId="142" fillId="0" borderId="9" xfId="0" applyFont="1" applyBorder="1" applyAlignment="1">
      <alignment horizontal="center" vertical="center"/>
    </xf>
    <xf numFmtId="0" fontId="99" fillId="0" borderId="0" xfId="0" applyFont="1" applyBorder="1" applyAlignment="1">
      <alignment vertical="center" wrapText="1"/>
    </xf>
    <xf numFmtId="0" fontId="200" fillId="0" borderId="0" xfId="0" applyFont="1" applyAlignment="1">
      <alignment vertical="center" wrapText="1"/>
    </xf>
    <xf numFmtId="0" fontId="33" fillId="0" borderId="12" xfId="0" applyFont="1" applyBorder="1" applyAlignment="1">
      <alignment horizontal="center" vertical="center" wrapText="1"/>
    </xf>
    <xf numFmtId="0" fontId="121" fillId="0" borderId="12" xfId="0" applyFont="1" applyBorder="1" applyAlignment="1">
      <alignment horizontal="center" vertical="center"/>
    </xf>
    <xf numFmtId="0" fontId="121" fillId="0" borderId="15" xfId="0" applyFont="1" applyBorder="1" applyAlignment="1">
      <alignment horizontal="center" vertical="center"/>
    </xf>
    <xf numFmtId="0" fontId="121" fillId="0" borderId="19" xfId="0" applyFont="1" applyBorder="1" applyAlignment="1">
      <alignment horizontal="center" vertical="center"/>
    </xf>
    <xf numFmtId="0" fontId="121" fillId="0" borderId="13" xfId="0" applyFont="1" applyBorder="1" applyAlignment="1">
      <alignment horizontal="center" vertical="center"/>
    </xf>
    <xf numFmtId="0" fontId="121" fillId="0" borderId="16" xfId="0" applyFont="1" applyBorder="1" applyAlignment="1">
      <alignment horizontal="center" vertical="center"/>
    </xf>
    <xf numFmtId="0" fontId="121" fillId="0" borderId="21" xfId="0" applyFont="1" applyBorder="1" applyAlignment="1">
      <alignment horizontal="center" vertical="center"/>
    </xf>
    <xf numFmtId="0" fontId="6" fillId="0" borderId="0" xfId="1" applyAlignment="1" applyProtection="1">
      <alignment horizontal="left" vertical="center"/>
    </xf>
    <xf numFmtId="0" fontId="33" fillId="0" borderId="24" xfId="0" applyFont="1" applyBorder="1" applyAlignment="1">
      <alignment horizontal="center" vertical="center" wrapText="1"/>
    </xf>
    <xf numFmtId="0" fontId="33" fillId="0" borderId="25"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5"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21" xfId="0" applyFont="1" applyBorder="1" applyAlignment="1">
      <alignment horizontal="center" vertical="center" wrapText="1"/>
    </xf>
    <xf numFmtId="0" fontId="121" fillId="0" borderId="2" xfId="0" applyFont="1" applyBorder="1" applyAlignment="1">
      <alignment horizontal="center" vertical="center"/>
    </xf>
    <xf numFmtId="0" fontId="121" fillId="0" borderId="6" xfId="0" applyFont="1" applyBorder="1" applyAlignment="1">
      <alignment horizontal="center" vertical="center"/>
    </xf>
    <xf numFmtId="0" fontId="121" fillId="0" borderId="20" xfId="0" applyFont="1" applyBorder="1" applyAlignment="1">
      <alignment horizontal="center" vertical="center"/>
    </xf>
    <xf numFmtId="0" fontId="121" fillId="0" borderId="3" xfId="0" applyFont="1" applyBorder="1" applyAlignment="1">
      <alignment horizontal="center" vertical="center"/>
    </xf>
    <xf numFmtId="0" fontId="121" fillId="0" borderId="7" xfId="0" applyFont="1" applyBorder="1" applyAlignment="1">
      <alignment horizontal="center" vertical="center"/>
    </xf>
    <xf numFmtId="0" fontId="121" fillId="0" borderId="9" xfId="0" applyFont="1" applyBorder="1" applyAlignment="1">
      <alignment horizontal="center" vertical="center"/>
    </xf>
    <xf numFmtId="0" fontId="23" fillId="0" borderId="0" xfId="0" applyFont="1" applyBorder="1" applyAlignment="1">
      <alignment wrapText="1"/>
    </xf>
    <xf numFmtId="0" fontId="116" fillId="0" borderId="0" xfId="0" applyFont="1" applyBorder="1" applyAlignment="1">
      <alignment wrapText="1"/>
    </xf>
    <xf numFmtId="0" fontId="113" fillId="0" borderId="0" xfId="0" applyFont="1" applyAlignment="1">
      <alignment horizontal="left" vertical="center" indent="5"/>
    </xf>
    <xf numFmtId="0" fontId="33" fillId="0" borderId="79"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29"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39" xfId="0" applyFont="1" applyBorder="1" applyAlignment="1">
      <alignment horizontal="center" vertical="center" wrapText="1"/>
    </xf>
    <xf numFmtId="0" fontId="116" fillId="0" borderId="0" xfId="0" applyFont="1"/>
    <xf numFmtId="0" fontId="33" fillId="0" borderId="34" xfId="0" applyFont="1" applyBorder="1" applyAlignment="1">
      <alignment horizontal="center" vertical="center" wrapText="1"/>
    </xf>
    <xf numFmtId="0" fontId="33" fillId="0" borderId="6" xfId="0" applyFont="1" applyBorder="1" applyAlignment="1">
      <alignment horizontal="center" vertical="center" wrapText="1"/>
    </xf>
    <xf numFmtId="0" fontId="121" fillId="0" borderId="35" xfId="0" applyFont="1" applyBorder="1" applyAlignment="1">
      <alignment horizontal="center" vertical="center"/>
    </xf>
    <xf numFmtId="0" fontId="121" fillId="0" borderId="33" xfId="0" applyFont="1" applyBorder="1" applyAlignment="1">
      <alignment horizontal="center" vertical="center"/>
    </xf>
    <xf numFmtId="0" fontId="121" fillId="0" borderId="36" xfId="0" applyFont="1" applyBorder="1" applyAlignment="1">
      <alignment horizontal="center" vertical="center"/>
    </xf>
    <xf numFmtId="0" fontId="121" fillId="0" borderId="37" xfId="0" applyFont="1" applyBorder="1" applyAlignment="1">
      <alignment horizontal="center" vertical="center"/>
    </xf>
    <xf numFmtId="0" fontId="59" fillId="0" borderId="0" xfId="0" applyFont="1" applyBorder="1"/>
    <xf numFmtId="0" fontId="121" fillId="0" borderId="34" xfId="0" applyFont="1" applyBorder="1" applyAlignment="1">
      <alignment horizontal="center" vertical="center"/>
    </xf>
    <xf numFmtId="0" fontId="113" fillId="0" borderId="0" xfId="0" applyFont="1" applyAlignment="1">
      <alignment horizontal="left" vertical="center"/>
    </xf>
    <xf numFmtId="0" fontId="11" fillId="0" borderId="0" xfId="0" applyFont="1" applyAlignment="1">
      <alignment horizontal="left" vertical="center"/>
    </xf>
    <xf numFmtId="0" fontId="6" fillId="0" borderId="0" xfId="1" applyFont="1" applyAlignment="1" applyProtection="1">
      <alignment horizontal="left" vertical="center"/>
    </xf>
    <xf numFmtId="0" fontId="115" fillId="0" borderId="0" xfId="0" applyFont="1" applyAlignment="1">
      <alignment horizontal="left" vertical="center"/>
    </xf>
    <xf numFmtId="0" fontId="23" fillId="0" borderId="0" xfId="7" applyFont="1" applyAlignment="1">
      <alignment vertical="top" wrapText="1"/>
    </xf>
    <xf numFmtId="0" fontId="116" fillId="0" borderId="0" xfId="7" applyFont="1" applyAlignment="1">
      <alignment vertical="top"/>
    </xf>
    <xf numFmtId="0" fontId="33" fillId="0" borderId="139" xfId="7" applyFont="1" applyBorder="1" applyAlignment="1">
      <alignment horizontal="center" vertical="center" wrapText="1"/>
    </xf>
    <xf numFmtId="0" fontId="33" fillId="0" borderId="16" xfId="7" applyFont="1" applyBorder="1" applyAlignment="1">
      <alignment horizontal="center" vertical="center" wrapText="1"/>
    </xf>
    <xf numFmtId="0" fontId="33" fillId="0" borderId="21" xfId="7" applyFont="1" applyBorder="1" applyAlignment="1">
      <alignment horizontal="center" vertical="center" wrapText="1"/>
    </xf>
    <xf numFmtId="0" fontId="33" fillId="0" borderId="151" xfId="7" applyFont="1" applyBorder="1" applyAlignment="1">
      <alignment horizontal="center" vertical="center" wrapText="1"/>
    </xf>
    <xf numFmtId="0" fontId="33" fillId="0" borderId="165" xfId="7" applyFont="1" applyBorder="1" applyAlignment="1">
      <alignment horizontal="center" vertical="center" wrapText="1"/>
    </xf>
    <xf numFmtId="0" fontId="33" fillId="0" borderId="19" xfId="7" applyFont="1" applyBorder="1" applyAlignment="1">
      <alignment horizontal="center" vertical="center" wrapText="1"/>
    </xf>
    <xf numFmtId="0" fontId="33" fillId="0" borderId="169" xfId="7" applyFont="1" applyBorder="1" applyAlignment="1">
      <alignment horizontal="center" vertical="center"/>
    </xf>
    <xf numFmtId="0" fontId="33" fillId="0" borderId="170" xfId="7" applyFont="1" applyBorder="1" applyAlignment="1">
      <alignment horizontal="center" vertical="center"/>
    </xf>
    <xf numFmtId="0" fontId="33" fillId="0" borderId="171" xfId="7" applyFont="1" applyBorder="1" applyAlignment="1">
      <alignment horizontal="center" vertical="center"/>
    </xf>
    <xf numFmtId="0" fontId="33" fillId="0" borderId="137" xfId="7" applyFont="1" applyBorder="1" applyAlignment="1">
      <alignment horizontal="center" vertical="center" wrapText="1"/>
    </xf>
    <xf numFmtId="0" fontId="33" fillId="0" borderId="138" xfId="7" applyFont="1" applyBorder="1" applyAlignment="1">
      <alignment horizontal="center" vertical="center" wrapText="1"/>
    </xf>
    <xf numFmtId="0" fontId="33" fillId="0" borderId="0" xfId="7" applyFont="1" applyBorder="1" applyAlignment="1">
      <alignment horizontal="center" vertical="center" wrapText="1"/>
    </xf>
    <xf numFmtId="0" fontId="33" fillId="0" borderId="23" xfId="7" applyFont="1" applyBorder="1" applyAlignment="1">
      <alignment horizontal="center" vertical="center" wrapText="1"/>
    </xf>
    <xf numFmtId="0" fontId="33" fillId="0" borderId="10" xfId="7" applyFont="1" applyBorder="1" applyAlignment="1">
      <alignment horizontal="center" vertical="center" wrapText="1"/>
    </xf>
    <xf numFmtId="0" fontId="33" fillId="0" borderId="30" xfId="7" applyFont="1" applyBorder="1" applyAlignment="1">
      <alignment horizontal="center" vertical="center" wrapText="1"/>
    </xf>
    <xf numFmtId="0" fontId="38" fillId="0" borderId="0" xfId="2" applyFont="1" applyAlignment="1">
      <alignment horizontal="left" indent="5"/>
    </xf>
    <xf numFmtId="0" fontId="113" fillId="0" borderId="0" xfId="2" applyFont="1" applyAlignment="1">
      <alignment horizontal="left" indent="5"/>
    </xf>
    <xf numFmtId="0" fontId="113" fillId="0" borderId="0" xfId="2" applyFont="1" applyBorder="1" applyAlignment="1">
      <alignment horizontal="left" indent="5"/>
    </xf>
    <xf numFmtId="0" fontId="23" fillId="0" borderId="2" xfId="2" applyFont="1" applyBorder="1" applyAlignment="1">
      <alignment horizontal="center" vertical="center" wrapText="1"/>
    </xf>
    <xf numFmtId="0" fontId="23" fillId="0" borderId="89" xfId="2" applyFont="1" applyBorder="1" applyAlignment="1">
      <alignment horizontal="center" vertical="center" wrapText="1"/>
    </xf>
    <xf numFmtId="0" fontId="23" fillId="0" borderId="0" xfId="2" applyFont="1" applyBorder="1" applyAlignment="1">
      <alignment horizontal="left" vertical="center" wrapText="1"/>
    </xf>
    <xf numFmtId="0" fontId="116" fillId="0" borderId="0" xfId="2" applyFont="1" applyBorder="1" applyAlignment="1">
      <alignment horizontal="left" vertical="center" wrapText="1"/>
    </xf>
    <xf numFmtId="0" fontId="23" fillId="0" borderId="4" xfId="2" applyFont="1" applyFill="1" applyBorder="1" applyAlignment="1">
      <alignment horizontal="center" vertical="center" wrapText="1"/>
    </xf>
    <xf numFmtId="0" fontId="23" fillId="0" borderId="5" xfId="2" applyFont="1" applyFill="1" applyBorder="1" applyAlignment="1">
      <alignment horizontal="center" vertical="center" wrapText="1"/>
    </xf>
    <xf numFmtId="0" fontId="23" fillId="0" borderId="0" xfId="2" applyFont="1" applyFill="1" applyBorder="1" applyAlignment="1">
      <alignment horizontal="center" vertical="center" wrapText="1"/>
    </xf>
    <xf numFmtId="0" fontId="23" fillId="0" borderId="8" xfId="2" applyFont="1" applyFill="1" applyBorder="1" applyAlignment="1">
      <alignment horizontal="center" vertical="center" wrapText="1"/>
    </xf>
    <xf numFmtId="0" fontId="23" fillId="0" borderId="86" xfId="2" applyFont="1" applyFill="1" applyBorder="1" applyAlignment="1">
      <alignment horizontal="center" vertical="center" wrapText="1"/>
    </xf>
    <xf numFmtId="0" fontId="23" fillId="0" borderId="88" xfId="2" applyFont="1" applyFill="1" applyBorder="1" applyAlignment="1">
      <alignment horizontal="center" vertical="center" wrapText="1"/>
    </xf>
    <xf numFmtId="0" fontId="23" fillId="0" borderId="3" xfId="2" applyFont="1" applyFill="1" applyBorder="1" applyAlignment="1">
      <alignment horizontal="center" vertical="center" wrapText="1"/>
    </xf>
    <xf numFmtId="0" fontId="23" fillId="0" borderId="38" xfId="2" applyFont="1" applyFill="1" applyBorder="1" applyAlignment="1">
      <alignment horizontal="center" vertical="center"/>
    </xf>
    <xf numFmtId="0" fontId="23" fillId="0" borderId="39" xfId="2" applyFont="1" applyFill="1" applyBorder="1" applyAlignment="1">
      <alignment horizontal="center" vertical="center"/>
    </xf>
    <xf numFmtId="0" fontId="23" fillId="0" borderId="7" xfId="2" applyFont="1" applyFill="1" applyBorder="1" applyAlignment="1">
      <alignment horizontal="center" vertical="center" wrapText="1"/>
    </xf>
    <xf numFmtId="0" fontId="23" fillId="0" borderId="102" xfId="2" applyFont="1" applyFill="1" applyBorder="1" applyAlignment="1">
      <alignment horizontal="center" vertical="center" wrapText="1"/>
    </xf>
    <xf numFmtId="0" fontId="23" fillId="0" borderId="2" xfId="2" applyFont="1" applyFill="1" applyBorder="1" applyAlignment="1">
      <alignment horizontal="center" vertical="center" wrapText="1"/>
    </xf>
    <xf numFmtId="0" fontId="23" fillId="0" borderId="6" xfId="2" applyFont="1" applyFill="1" applyBorder="1" applyAlignment="1">
      <alignment horizontal="center" vertical="center" wrapText="1"/>
    </xf>
    <xf numFmtId="0" fontId="23" fillId="0" borderId="89" xfId="2" applyFont="1" applyFill="1" applyBorder="1" applyAlignment="1">
      <alignment horizontal="center" vertical="center" wrapText="1"/>
    </xf>
    <xf numFmtId="0" fontId="23" fillId="0" borderId="4" xfId="2" applyFont="1" applyBorder="1" applyAlignment="1">
      <alignment horizontal="center" vertical="center" wrapText="1"/>
    </xf>
    <xf numFmtId="0" fontId="23" fillId="0" borderId="86" xfId="2" applyFont="1" applyBorder="1" applyAlignment="1">
      <alignment horizontal="center" vertical="center" wrapText="1"/>
    </xf>
    <xf numFmtId="0" fontId="23" fillId="0" borderId="3" xfId="2" applyFont="1" applyBorder="1" applyAlignment="1">
      <alignment horizontal="center" vertical="center" wrapText="1"/>
    </xf>
    <xf numFmtId="0" fontId="23" fillId="0" borderId="102" xfId="2" applyFont="1" applyBorder="1" applyAlignment="1">
      <alignment horizontal="center" vertical="center" wrapText="1"/>
    </xf>
    <xf numFmtId="0" fontId="23" fillId="0" borderId="5" xfId="2" applyFont="1" applyBorder="1" applyAlignment="1">
      <alignment horizontal="center" vertical="center" wrapText="1"/>
    </xf>
    <xf numFmtId="0" fontId="23" fillId="0" borderId="27" xfId="2" applyFont="1" applyBorder="1" applyAlignment="1">
      <alignment horizontal="center" vertical="center" wrapText="1"/>
    </xf>
    <xf numFmtId="0" fontId="23" fillId="0" borderId="28" xfId="2" applyFont="1" applyBorder="1" applyAlignment="1">
      <alignment horizontal="center" vertical="center" wrapText="1"/>
    </xf>
    <xf numFmtId="0" fontId="23" fillId="0" borderId="72" xfId="2" applyFont="1" applyFill="1" applyBorder="1" applyAlignment="1">
      <alignment horizontal="center" vertical="center" wrapText="1"/>
    </xf>
    <xf numFmtId="0" fontId="23" fillId="0" borderId="27" xfId="2" applyFont="1" applyFill="1" applyBorder="1" applyAlignment="1">
      <alignment horizontal="center" vertical="center" wrapText="1"/>
    </xf>
    <xf numFmtId="0" fontId="23" fillId="0" borderId="6" xfId="2" applyFont="1" applyBorder="1" applyAlignment="1">
      <alignment horizontal="center" vertical="center" wrapText="1"/>
    </xf>
    <xf numFmtId="0" fontId="23" fillId="0" borderId="17" xfId="2" applyFont="1" applyFill="1" applyBorder="1" applyAlignment="1">
      <alignment horizontal="center" vertical="center" wrapText="1"/>
    </xf>
    <xf numFmtId="0" fontId="113" fillId="0" borderId="27" xfId="2" applyFont="1" applyBorder="1" applyAlignment="1">
      <alignment horizontal="left" indent="5"/>
    </xf>
    <xf numFmtId="0" fontId="23" fillId="0" borderId="28" xfId="2" applyFont="1" applyFill="1" applyBorder="1" applyAlignment="1">
      <alignment horizontal="center" vertical="center" wrapText="1"/>
    </xf>
    <xf numFmtId="0" fontId="23" fillId="0" borderId="72" xfId="2" applyFont="1" applyBorder="1" applyAlignment="1">
      <alignment horizontal="center" vertical="center" wrapText="1"/>
    </xf>
    <xf numFmtId="0" fontId="23" fillId="0" borderId="0" xfId="2" applyFont="1" applyAlignment="1">
      <alignment horizontal="left" vertical="center" wrapText="1"/>
    </xf>
    <xf numFmtId="0" fontId="23" fillId="0" borderId="0" xfId="2" applyFont="1" applyAlignment="1">
      <alignment horizontal="left" vertical="center"/>
    </xf>
    <xf numFmtId="0" fontId="39" fillId="0" borderId="0" xfId="2" applyFont="1" applyAlignment="1">
      <alignment horizontal="left" vertical="center"/>
    </xf>
    <xf numFmtId="0" fontId="13" fillId="0" borderId="0" xfId="0" applyFont="1" applyBorder="1" applyAlignment="1">
      <alignment horizontal="left" vertical="center"/>
    </xf>
    <xf numFmtId="0" fontId="23" fillId="0" borderId="41" xfId="2" applyFont="1" applyFill="1" applyBorder="1" applyAlignment="1">
      <alignment horizontal="center" vertical="center"/>
    </xf>
    <xf numFmtId="0" fontId="23" fillId="0" borderId="7" xfId="2" applyFont="1" applyBorder="1" applyAlignment="1">
      <alignment horizontal="center" vertical="center" wrapText="1"/>
    </xf>
    <xf numFmtId="0" fontId="23" fillId="0" borderId="38" xfId="2" applyFont="1" applyFill="1" applyBorder="1" applyAlignment="1">
      <alignment horizontal="center"/>
    </xf>
    <xf numFmtId="0" fontId="23" fillId="0" borderId="40" xfId="2" applyFont="1" applyFill="1" applyBorder="1" applyAlignment="1">
      <alignment horizontal="center"/>
    </xf>
    <xf numFmtId="0" fontId="194" fillId="0" borderId="2" xfId="2" applyFont="1" applyFill="1" applyBorder="1" applyAlignment="1">
      <alignment horizontal="center" vertical="center" wrapText="1"/>
    </xf>
    <xf numFmtId="0" fontId="194" fillId="0" borderId="17" xfId="2" applyFont="1" applyFill="1" applyBorder="1" applyAlignment="1">
      <alignment horizontal="center" vertical="center" wrapText="1"/>
    </xf>
    <xf numFmtId="0" fontId="194" fillId="0" borderId="3" xfId="2" applyFont="1" applyFill="1" applyBorder="1" applyAlignment="1">
      <alignment horizontal="center" vertical="center" wrapText="1"/>
    </xf>
    <xf numFmtId="0" fontId="194" fillId="0" borderId="72" xfId="2" applyFont="1" applyFill="1" applyBorder="1" applyAlignment="1">
      <alignment horizontal="center" vertical="center" wrapText="1"/>
    </xf>
    <xf numFmtId="0" fontId="112" fillId="0" borderId="27" xfId="0" applyFont="1" applyBorder="1" applyAlignment="1">
      <alignment horizontal="left" vertical="center"/>
    </xf>
    <xf numFmtId="0" fontId="207" fillId="0" borderId="27" xfId="0" applyFont="1" applyBorder="1" applyAlignment="1">
      <alignment horizontal="left" vertical="center"/>
    </xf>
    <xf numFmtId="0" fontId="207" fillId="0" borderId="0" xfId="0" applyFont="1" applyBorder="1" applyAlignment="1">
      <alignment horizontal="left" vertical="center"/>
    </xf>
    <xf numFmtId="0" fontId="194" fillId="0" borderId="0" xfId="2" applyFont="1" applyFill="1" applyBorder="1" applyAlignment="1">
      <alignment horizontal="center" vertical="center" wrapText="1"/>
    </xf>
    <xf numFmtId="0" fontId="194" fillId="0" borderId="8" xfId="2" applyFont="1" applyFill="1" applyBorder="1" applyAlignment="1">
      <alignment horizontal="center" vertical="center" wrapText="1"/>
    </xf>
    <xf numFmtId="0" fontId="194" fillId="0" borderId="27" xfId="2" applyFont="1" applyFill="1" applyBorder="1" applyAlignment="1">
      <alignment horizontal="center" vertical="center" wrapText="1"/>
    </xf>
    <xf numFmtId="0" fontId="194" fillId="0" borderId="28" xfId="2" applyFont="1" applyFill="1" applyBorder="1" applyAlignment="1">
      <alignment horizontal="center" vertical="center" wrapText="1"/>
    </xf>
    <xf numFmtId="0" fontId="41" fillId="2" borderId="0" xfId="3" applyFont="1" applyFill="1" applyAlignment="1"/>
    <xf numFmtId="0" fontId="5" fillId="2" borderId="0" xfId="3" applyFont="1" applyFill="1" applyAlignment="1"/>
    <xf numFmtId="0" fontId="112" fillId="2" borderId="0" xfId="3" applyFont="1" applyFill="1" applyBorder="1" applyAlignment="1"/>
    <xf numFmtId="0" fontId="194" fillId="2" borderId="2" xfId="3" applyFont="1" applyFill="1" applyBorder="1" applyAlignment="1">
      <alignment horizontal="center" vertical="center" wrapText="1"/>
    </xf>
    <xf numFmtId="0" fontId="194" fillId="2" borderId="6" xfId="3" applyFont="1" applyFill="1" applyBorder="1" applyAlignment="1">
      <alignment horizontal="center" vertical="center" wrapText="1"/>
    </xf>
    <xf numFmtId="0" fontId="194" fillId="2" borderId="17" xfId="3" applyFont="1" applyFill="1" applyBorder="1" applyAlignment="1">
      <alignment horizontal="center" vertical="center" wrapText="1"/>
    </xf>
    <xf numFmtId="0" fontId="194" fillId="2" borderId="3" xfId="3" applyFont="1" applyFill="1" applyBorder="1" applyAlignment="1">
      <alignment horizontal="center" vertical="center" wrapText="1"/>
    </xf>
    <xf numFmtId="0" fontId="194" fillId="2" borderId="7" xfId="3" applyFont="1" applyFill="1" applyBorder="1" applyAlignment="1">
      <alignment horizontal="center" vertical="center" wrapText="1"/>
    </xf>
    <xf numFmtId="0" fontId="194" fillId="2" borderId="26" xfId="3" applyFont="1" applyFill="1" applyBorder="1" applyAlignment="1">
      <alignment horizontal="center" vertical="center" wrapText="1"/>
    </xf>
    <xf numFmtId="0" fontId="194" fillId="2" borderId="73" xfId="3" applyFont="1" applyFill="1" applyBorder="1" applyAlignment="1">
      <alignment horizontal="center" vertical="center" wrapText="1"/>
    </xf>
    <xf numFmtId="0" fontId="194" fillId="2" borderId="5" xfId="3" applyFont="1" applyFill="1" applyBorder="1" applyAlignment="1">
      <alignment horizontal="center" vertical="center"/>
    </xf>
    <xf numFmtId="0" fontId="194" fillId="2" borderId="0" xfId="3" applyFont="1" applyFill="1" applyBorder="1" applyAlignment="1">
      <alignment horizontal="center" vertical="center"/>
    </xf>
    <xf numFmtId="0" fontId="194" fillId="2" borderId="8" xfId="3" applyFont="1" applyFill="1" applyBorder="1" applyAlignment="1">
      <alignment horizontal="center" vertical="center"/>
    </xf>
    <xf numFmtId="0" fontId="194" fillId="2" borderId="27" xfId="3" applyFont="1" applyFill="1" applyBorder="1" applyAlignment="1">
      <alignment horizontal="center" vertical="center"/>
    </xf>
    <xf numFmtId="0" fontId="194" fillId="2" borderId="28" xfId="3" applyFont="1" applyFill="1" applyBorder="1" applyAlignment="1">
      <alignment horizontal="center" vertical="center"/>
    </xf>
    <xf numFmtId="0" fontId="194" fillId="2" borderId="38" xfId="3" applyFont="1" applyFill="1" applyBorder="1" applyAlignment="1">
      <alignment horizontal="center" vertical="center"/>
    </xf>
    <xf numFmtId="0" fontId="194" fillId="2" borderId="39" xfId="3" applyFont="1" applyFill="1" applyBorder="1" applyAlignment="1">
      <alignment horizontal="center" vertical="center"/>
    </xf>
    <xf numFmtId="0" fontId="194" fillId="2" borderId="150" xfId="3" applyFont="1" applyFill="1" applyBorder="1" applyAlignment="1">
      <alignment horizontal="center" vertical="center"/>
    </xf>
    <xf numFmtId="0" fontId="194" fillId="2" borderId="7" xfId="3" applyFont="1" applyFill="1" applyBorder="1" applyAlignment="1">
      <alignment horizontal="center" vertical="center"/>
    </xf>
    <xf numFmtId="0" fontId="194" fillId="2" borderId="166" xfId="3" applyFont="1" applyFill="1" applyBorder="1" applyAlignment="1">
      <alignment horizontal="center" vertical="center" wrapText="1"/>
    </xf>
    <xf numFmtId="0" fontId="194" fillId="2" borderId="154" xfId="3" applyFont="1" applyFill="1" applyBorder="1" applyAlignment="1">
      <alignment horizontal="center" vertical="center" wrapText="1"/>
    </xf>
    <xf numFmtId="0" fontId="194" fillId="2" borderId="72" xfId="3" applyFont="1" applyFill="1" applyBorder="1" applyAlignment="1">
      <alignment horizontal="center" vertical="center" wrapText="1"/>
    </xf>
    <xf numFmtId="0" fontId="194" fillId="2" borderId="143" xfId="3" applyFont="1" applyFill="1" applyBorder="1" applyAlignment="1">
      <alignment horizontal="center" vertical="center" wrapText="1"/>
    </xf>
    <xf numFmtId="0" fontId="194" fillId="2" borderId="163" xfId="3" applyFont="1" applyFill="1" applyBorder="1" applyAlignment="1">
      <alignment horizontal="center" vertical="center" wrapText="1"/>
    </xf>
    <xf numFmtId="0" fontId="194" fillId="2" borderId="71" xfId="3" applyFont="1" applyFill="1" applyBorder="1" applyAlignment="1">
      <alignment horizontal="center" vertical="center" wrapText="1"/>
    </xf>
    <xf numFmtId="0" fontId="200" fillId="2" borderId="0" xfId="3" applyFont="1" applyFill="1" applyAlignment="1">
      <alignment horizontal="justify"/>
    </xf>
    <xf numFmtId="0" fontId="99" fillId="2" borderId="0" xfId="3" applyFont="1" applyFill="1" applyAlignment="1">
      <alignment horizontal="justify" vertical="center"/>
    </xf>
    <xf numFmtId="0" fontId="194" fillId="2" borderId="0" xfId="3" applyFont="1" applyFill="1" applyAlignment="1">
      <alignment horizontal="justify" vertical="center"/>
    </xf>
    <xf numFmtId="0" fontId="200" fillId="2" borderId="0" xfId="3" applyFont="1" applyFill="1" applyAlignment="1">
      <alignment horizontal="justify" vertical="center"/>
    </xf>
    <xf numFmtId="0" fontId="9" fillId="0" borderId="0" xfId="1" applyFont="1" applyAlignment="1" applyProtection="1">
      <alignment horizontal="left" vertical="center"/>
    </xf>
    <xf numFmtId="0" fontId="194" fillId="2" borderId="4" xfId="3" applyFont="1" applyFill="1" applyBorder="1" applyAlignment="1">
      <alignment horizontal="center" vertical="center" wrapText="1"/>
    </xf>
    <xf numFmtId="0" fontId="194" fillId="2" borderId="0" xfId="3" applyFont="1" applyFill="1" applyBorder="1" applyAlignment="1">
      <alignment horizontal="center" vertical="center" wrapText="1"/>
    </xf>
    <xf numFmtId="0" fontId="194" fillId="2" borderId="27" xfId="3" applyFont="1" applyFill="1" applyBorder="1" applyAlignment="1">
      <alignment horizontal="center" vertical="center" wrapText="1"/>
    </xf>
    <xf numFmtId="0" fontId="112" fillId="0" borderId="0" xfId="0" applyFont="1" applyAlignment="1">
      <alignment horizontal="left" vertical="center" indent="1"/>
    </xf>
    <xf numFmtId="0" fontId="200" fillId="0" borderId="0" xfId="0" applyFont="1" applyBorder="1" applyAlignment="1">
      <alignment horizontal="left" vertical="center"/>
    </xf>
    <xf numFmtId="0" fontId="112" fillId="0" borderId="0" xfId="0" applyFont="1" applyAlignment="1">
      <alignment horizontal="left" vertical="center"/>
    </xf>
    <xf numFmtId="0" fontId="98" fillId="0" borderId="74" xfId="0" applyFont="1" applyBorder="1" applyAlignment="1">
      <alignment horizontal="center" vertical="center" wrapText="1"/>
    </xf>
    <xf numFmtId="0" fontId="98" fillId="0" borderId="75" xfId="0" applyFont="1" applyBorder="1" applyAlignment="1">
      <alignment horizontal="center" vertical="center" wrapText="1"/>
    </xf>
    <xf numFmtId="0" fontId="98" fillId="0" borderId="0" xfId="0" applyFont="1" applyBorder="1" applyAlignment="1">
      <alignment horizontal="center" vertical="center" wrapText="1"/>
    </xf>
    <xf numFmtId="0" fontId="98" fillId="0" borderId="8" xfId="0" applyFont="1" applyBorder="1" applyAlignment="1">
      <alignment horizontal="center" vertical="center" wrapText="1"/>
    </xf>
    <xf numFmtId="0" fontId="98" fillId="0" borderId="27" xfId="0" applyFont="1" applyBorder="1" applyAlignment="1">
      <alignment horizontal="center" vertical="center" wrapText="1"/>
    </xf>
    <xf numFmtId="0" fontId="98" fillId="0" borderId="28" xfId="0" applyFont="1" applyBorder="1" applyAlignment="1">
      <alignment horizontal="center" vertical="center" wrapText="1"/>
    </xf>
    <xf numFmtId="0" fontId="98" fillId="0" borderId="137" xfId="0" applyFont="1" applyBorder="1" applyAlignment="1">
      <alignment horizontal="center" vertical="center"/>
    </xf>
    <xf numFmtId="0" fontId="98" fillId="0" borderId="1" xfId="0" applyFont="1" applyBorder="1" applyAlignment="1">
      <alignment horizontal="center" vertical="center"/>
    </xf>
    <xf numFmtId="0" fontId="98" fillId="0" borderId="0" xfId="0" applyFont="1" applyBorder="1" applyAlignment="1">
      <alignment horizontal="center" vertical="center"/>
    </xf>
    <xf numFmtId="0" fontId="98" fillId="0" borderId="76" xfId="0" applyFont="1" applyBorder="1" applyAlignment="1">
      <alignment horizontal="center" vertical="center" wrapText="1"/>
    </xf>
    <xf numFmtId="0" fontId="98" fillId="0" borderId="7" xfId="0" applyFont="1" applyBorder="1" applyAlignment="1">
      <alignment horizontal="center" vertical="center" wrapText="1"/>
    </xf>
    <xf numFmtId="0" fontId="98" fillId="0" borderId="26" xfId="0" applyFont="1" applyBorder="1" applyAlignment="1">
      <alignment horizontal="center" vertical="center" wrapText="1"/>
    </xf>
    <xf numFmtId="0" fontId="98" fillId="0" borderId="151" xfId="0" applyFont="1" applyBorder="1" applyAlignment="1">
      <alignment horizontal="center" vertical="center" wrapText="1"/>
    </xf>
    <xf numFmtId="0" fontId="98" fillId="0" borderId="15" xfId="0" applyFont="1" applyBorder="1" applyAlignment="1">
      <alignment horizontal="center" vertical="center" wrapText="1"/>
    </xf>
    <xf numFmtId="0" fontId="98" fillId="0" borderId="66" xfId="0" applyFont="1" applyBorder="1" applyAlignment="1">
      <alignment horizontal="center" vertical="center" wrapText="1"/>
    </xf>
    <xf numFmtId="0" fontId="98" fillId="0" borderId="78" xfId="0" applyFont="1" applyBorder="1" applyAlignment="1">
      <alignment horizontal="center" vertical="center" wrapText="1"/>
    </xf>
    <xf numFmtId="0" fontId="98" fillId="0" borderId="16" xfId="0" applyFont="1" applyBorder="1" applyAlignment="1">
      <alignment horizontal="center" vertical="center" wrapText="1"/>
    </xf>
    <xf numFmtId="0" fontId="98" fillId="0" borderId="42" xfId="0" applyFont="1" applyBorder="1" applyAlignment="1">
      <alignment horizontal="center" vertical="center" wrapText="1"/>
    </xf>
    <xf numFmtId="0" fontId="98" fillId="0" borderId="139" xfId="0" applyFont="1" applyBorder="1" applyAlignment="1">
      <alignment horizontal="center" vertical="center" wrapText="1"/>
    </xf>
    <xf numFmtId="0" fontId="98" fillId="0" borderId="138" xfId="0" applyFont="1" applyBorder="1" applyAlignment="1">
      <alignment horizontal="center" vertical="center" wrapText="1"/>
    </xf>
    <xf numFmtId="0" fontId="98" fillId="0" borderId="23" xfId="0" applyFont="1" applyBorder="1" applyAlignment="1">
      <alignment horizontal="center" vertical="center" wrapText="1"/>
    </xf>
    <xf numFmtId="0" fontId="98" fillId="0" borderId="63" xfId="0" applyFont="1" applyBorder="1" applyAlignment="1">
      <alignment horizontal="center" vertical="center" wrapText="1"/>
    </xf>
    <xf numFmtId="0" fontId="98" fillId="0" borderId="164" xfId="0" applyFont="1" applyBorder="1" applyAlignment="1">
      <alignment horizontal="center" vertical="center" wrapText="1"/>
    </xf>
    <xf numFmtId="0" fontId="98" fillId="0" borderId="167" xfId="0" applyFont="1" applyBorder="1" applyAlignment="1">
      <alignment horizontal="center" vertical="center" wrapText="1"/>
    </xf>
    <xf numFmtId="0" fontId="98" fillId="0" borderId="14" xfId="0" applyFont="1" applyBorder="1" applyAlignment="1">
      <alignment horizontal="center" vertical="center" wrapText="1"/>
    </xf>
    <xf numFmtId="0" fontId="98" fillId="0" borderId="60" xfId="0" applyFont="1" applyBorder="1" applyAlignment="1">
      <alignment horizontal="center" vertical="center" wrapText="1"/>
    </xf>
    <xf numFmtId="0" fontId="194" fillId="0" borderId="0" xfId="0" applyFont="1" applyBorder="1" applyAlignment="1">
      <alignment horizontal="left" vertical="center"/>
    </xf>
    <xf numFmtId="0" fontId="98" fillId="0" borderId="36" xfId="0" applyFont="1" applyBorder="1" applyAlignment="1">
      <alignment horizontal="center" vertical="center" wrapText="1"/>
    </xf>
    <xf numFmtId="0" fontId="98" fillId="0" borderId="64" xfId="0" applyFont="1" applyBorder="1" applyAlignment="1">
      <alignment horizontal="center" vertical="center" wrapText="1"/>
    </xf>
    <xf numFmtId="0" fontId="98" fillId="0" borderId="133" xfId="0" applyFont="1" applyBorder="1" applyAlignment="1">
      <alignment horizontal="center" vertical="center" wrapText="1"/>
    </xf>
    <xf numFmtId="0" fontId="98" fillId="0" borderId="134" xfId="0" applyFont="1" applyBorder="1" applyAlignment="1">
      <alignment horizontal="center" vertical="center" wrapText="1"/>
    </xf>
    <xf numFmtId="0" fontId="98" fillId="0" borderId="135" xfId="0" applyFont="1" applyBorder="1" applyAlignment="1">
      <alignment horizontal="center" vertical="center" wrapText="1"/>
    </xf>
    <xf numFmtId="0" fontId="98" fillId="0" borderId="166" xfId="0" applyFont="1" applyBorder="1" applyAlignment="1">
      <alignment horizontal="center" vertical="center" wrapText="1"/>
    </xf>
    <xf numFmtId="0" fontId="98" fillId="0" borderId="159" xfId="0" applyFont="1" applyBorder="1" applyAlignment="1">
      <alignment horizontal="center" vertical="center" wrapText="1"/>
    </xf>
    <xf numFmtId="0" fontId="98" fillId="0" borderId="6" xfId="0" applyFont="1" applyBorder="1" applyAlignment="1">
      <alignment horizontal="center" vertical="center" wrapText="1"/>
    </xf>
    <xf numFmtId="0" fontId="98" fillId="0" borderId="17" xfId="0" applyFont="1" applyBorder="1" applyAlignment="1">
      <alignment horizontal="center" vertical="center" wrapText="1"/>
    </xf>
    <xf numFmtId="0" fontId="99" fillId="0" borderId="0" xfId="0" applyFont="1" applyBorder="1" applyAlignment="1">
      <alignment horizontal="left" vertical="center"/>
    </xf>
    <xf numFmtId="0" fontId="200" fillId="0" borderId="0" xfId="0" applyFont="1" applyBorder="1" applyAlignment="1">
      <alignment horizontal="left"/>
    </xf>
    <xf numFmtId="0" fontId="194" fillId="0" borderId="278" xfId="0" applyFont="1" applyBorder="1" applyAlignment="1">
      <alignment horizontal="center" vertical="center" wrapText="1"/>
    </xf>
    <xf numFmtId="0" fontId="194" fillId="0" borderId="279" xfId="0" applyFont="1" applyBorder="1" applyAlignment="1">
      <alignment horizontal="center" vertical="center" wrapText="1"/>
    </xf>
    <xf numFmtId="0" fontId="194" fillId="0" borderId="280" xfId="0" applyFont="1" applyBorder="1" applyAlignment="1">
      <alignment horizontal="center" vertical="center" wrapText="1"/>
    </xf>
    <xf numFmtId="0" fontId="194" fillId="0" borderId="281" xfId="0" applyFont="1" applyBorder="1" applyAlignment="1">
      <alignment horizontal="center" vertical="center" wrapText="1"/>
    </xf>
    <xf numFmtId="0" fontId="194" fillId="0" borderId="282" xfId="0" applyFont="1" applyBorder="1" applyAlignment="1">
      <alignment horizontal="center" vertical="center" wrapText="1"/>
    </xf>
    <xf numFmtId="0" fontId="194" fillId="0" borderId="283" xfId="0" applyFont="1" applyBorder="1" applyAlignment="1">
      <alignment horizontal="center" vertical="center" wrapText="1"/>
    </xf>
    <xf numFmtId="0" fontId="196" fillId="0" borderId="218" xfId="0" applyFont="1" applyBorder="1" applyAlignment="1">
      <alignment horizontal="left" vertical="center" wrapText="1"/>
    </xf>
    <xf numFmtId="0" fontId="196" fillId="0" borderId="284" xfId="0" applyFont="1" applyBorder="1" applyAlignment="1">
      <alignment horizontal="left" vertical="center" wrapText="1"/>
    </xf>
    <xf numFmtId="0" fontId="99" fillId="0" borderId="279" xfId="0" applyFont="1" applyBorder="1" applyAlignment="1">
      <alignment horizontal="center" vertical="center"/>
    </xf>
    <xf numFmtId="0" fontId="99" fillId="0" borderId="6" xfId="0" applyFont="1" applyBorder="1" applyAlignment="1">
      <alignment horizontal="center" vertical="center"/>
    </xf>
    <xf numFmtId="0" fontId="99" fillId="0" borderId="284" xfId="0" applyFont="1" applyBorder="1" applyAlignment="1">
      <alignment horizontal="center" vertical="center"/>
    </xf>
    <xf numFmtId="0" fontId="99" fillId="0" borderId="287" xfId="0" applyFont="1" applyBorder="1" applyAlignment="1">
      <alignment horizontal="center" vertical="center"/>
    </xf>
    <xf numFmtId="0" fontId="99" fillId="0" borderId="243" xfId="0" applyFont="1" applyBorder="1" applyAlignment="1">
      <alignment horizontal="center" vertical="center"/>
    </xf>
    <xf numFmtId="0" fontId="99" fillId="0" borderId="288" xfId="0" applyFont="1" applyBorder="1" applyAlignment="1">
      <alignment horizontal="center" vertical="center"/>
    </xf>
    <xf numFmtId="0" fontId="98" fillId="0" borderId="289" xfId="0" applyFont="1" applyBorder="1" applyAlignment="1">
      <alignment horizontal="center" vertical="center" wrapText="1"/>
    </xf>
    <xf numFmtId="0" fontId="98" fillId="0" borderId="291" xfId="0" applyFont="1" applyBorder="1" applyAlignment="1">
      <alignment horizontal="center" vertical="center" wrapText="1"/>
    </xf>
    <xf numFmtId="0" fontId="98" fillId="0" borderId="290" xfId="0" applyFont="1" applyBorder="1" applyAlignment="1">
      <alignment horizontal="center" vertical="center" wrapText="1"/>
    </xf>
    <xf numFmtId="0" fontId="98" fillId="0" borderId="242" xfId="0" applyFont="1" applyBorder="1" applyAlignment="1">
      <alignment horizontal="center" vertical="center" wrapText="1"/>
    </xf>
    <xf numFmtId="0" fontId="98" fillId="0" borderId="292" xfId="0" applyFont="1" applyBorder="1" applyAlignment="1">
      <alignment horizontal="center" vertical="center" wrapText="1"/>
    </xf>
    <xf numFmtId="0" fontId="194" fillId="0" borderId="0" xfId="0" applyFont="1" applyBorder="1" applyAlignment="1">
      <alignment horizontal="left"/>
    </xf>
    <xf numFmtId="0" fontId="98" fillId="0" borderId="285" xfId="0" applyFont="1" applyBorder="1" applyAlignment="1">
      <alignment horizontal="center" vertical="center" wrapText="1"/>
    </xf>
    <xf numFmtId="0" fontId="98" fillId="0" borderId="278" xfId="0" applyFont="1" applyBorder="1" applyAlignment="1">
      <alignment horizontal="center" vertical="center" wrapText="1"/>
    </xf>
    <xf numFmtId="0" fontId="98" fillId="0" borderId="217" xfId="0" applyFont="1" applyBorder="1" applyAlignment="1">
      <alignment horizontal="center" vertical="center" wrapText="1"/>
    </xf>
    <xf numFmtId="0" fontId="98" fillId="0" borderId="218" xfId="0" applyFont="1" applyBorder="1" applyAlignment="1">
      <alignment horizontal="center" vertical="center" wrapText="1"/>
    </xf>
    <xf numFmtId="0" fontId="98" fillId="0" borderId="287" xfId="0" applyFont="1" applyBorder="1" applyAlignment="1">
      <alignment horizontal="center" vertical="center" wrapText="1"/>
    </xf>
    <xf numFmtId="0" fontId="98" fillId="0" borderId="243" xfId="0" applyFont="1" applyBorder="1" applyAlignment="1">
      <alignment horizontal="center" vertical="center" wrapText="1"/>
    </xf>
    <xf numFmtId="0" fontId="98" fillId="0" borderId="288" xfId="0" applyFont="1" applyBorder="1" applyAlignment="1">
      <alignment horizontal="center" vertical="center" wrapText="1"/>
    </xf>
    <xf numFmtId="0" fontId="99" fillId="0" borderId="0" xfId="0" applyFont="1" applyBorder="1" applyAlignment="1">
      <alignment horizontal="left" vertical="center" wrapText="1"/>
    </xf>
    <xf numFmtId="0" fontId="200" fillId="0" borderId="0" xfId="0" applyFont="1" applyBorder="1" applyAlignment="1">
      <alignment horizontal="left" vertical="center" wrapText="1"/>
    </xf>
    <xf numFmtId="0" fontId="33" fillId="0" borderId="40" xfId="0" applyFont="1" applyBorder="1" applyAlignment="1">
      <alignment horizontal="center" vertical="center" wrapText="1"/>
    </xf>
    <xf numFmtId="0" fontId="33" fillId="0" borderId="134"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17" xfId="0" applyFont="1" applyBorder="1" applyAlignment="1">
      <alignment horizontal="center" vertical="center" wrapText="1"/>
    </xf>
    <xf numFmtId="0" fontId="200" fillId="0" borderId="0" xfId="0" applyFont="1" applyAlignment="1">
      <alignment horizontal="left" vertical="center" wrapText="1"/>
    </xf>
    <xf numFmtId="0" fontId="194" fillId="0" borderId="0" xfId="0" applyFont="1" applyAlignment="1">
      <alignment horizontal="left" vertical="center" wrapText="1"/>
    </xf>
    <xf numFmtId="0" fontId="33" fillId="0" borderId="189" xfId="0" applyFont="1" applyBorder="1" applyAlignment="1">
      <alignment horizontal="center" vertical="center" wrapText="1"/>
    </xf>
    <xf numFmtId="0" fontId="33" fillId="0" borderId="101" xfId="0" applyFont="1" applyBorder="1" applyAlignment="1">
      <alignment horizontal="center" vertical="center" wrapText="1"/>
    </xf>
    <xf numFmtId="0" fontId="33" fillId="0" borderId="3" xfId="0" applyFont="1" applyBorder="1" applyAlignment="1">
      <alignment horizontal="center"/>
    </xf>
    <xf numFmtId="0" fontId="33" fillId="0" borderId="4" xfId="0" applyFont="1" applyBorder="1" applyAlignment="1">
      <alignment horizontal="center"/>
    </xf>
    <xf numFmtId="0" fontId="33" fillId="0" borderId="5" xfId="0" applyFont="1" applyBorder="1" applyAlignment="1">
      <alignment horizontal="center"/>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116" fillId="0" borderId="7" xfId="0" applyFont="1" applyBorder="1" applyAlignment="1">
      <alignment horizontal="center"/>
    </xf>
    <xf numFmtId="0" fontId="33" fillId="0" borderId="0" xfId="0" applyFont="1" applyBorder="1" applyAlignment="1">
      <alignment horizontal="center"/>
    </xf>
    <xf numFmtId="0" fontId="33" fillId="0" borderId="8" xfId="0" applyFont="1" applyBorder="1" applyAlignment="1">
      <alignment horizontal="center"/>
    </xf>
    <xf numFmtId="0" fontId="116" fillId="0" borderId="26" xfId="0" applyFont="1" applyBorder="1" applyAlignment="1">
      <alignment horizontal="center" vertical="center"/>
    </xf>
    <xf numFmtId="0" fontId="33" fillId="0" borderId="27" xfId="0" applyFont="1" applyBorder="1" applyAlignment="1">
      <alignment horizontal="center" vertical="center"/>
    </xf>
    <xf numFmtId="0" fontId="33" fillId="0" borderId="47" xfId="0" applyFont="1" applyBorder="1" applyAlignment="1">
      <alignment horizontal="center" vertical="center" wrapText="1"/>
    </xf>
    <xf numFmtId="0" fontId="33" fillId="0" borderId="44" xfId="0" applyFont="1" applyBorder="1" applyAlignment="1">
      <alignment horizontal="center" vertical="center" wrapText="1"/>
    </xf>
    <xf numFmtId="0" fontId="33" fillId="0" borderId="48" xfId="0" applyFont="1" applyBorder="1" applyAlignment="1">
      <alignment horizontal="center" vertical="center"/>
    </xf>
    <xf numFmtId="0" fontId="33" fillId="0" borderId="49" xfId="0" applyFont="1" applyBorder="1" applyAlignment="1">
      <alignment horizontal="center" vertical="center"/>
    </xf>
    <xf numFmtId="0" fontId="33" fillId="0" borderId="50" xfId="0" applyFont="1" applyBorder="1" applyAlignment="1">
      <alignment horizontal="center" vertical="center"/>
    </xf>
    <xf numFmtId="0" fontId="33" fillId="0" borderId="45" xfId="0" applyFont="1" applyBorder="1" applyAlignment="1">
      <alignment horizontal="center" vertical="center" wrapText="1"/>
    </xf>
    <xf numFmtId="0" fontId="33" fillId="0" borderId="51" xfId="0" applyFont="1" applyBorder="1" applyAlignment="1">
      <alignment horizontal="center" vertical="center"/>
    </xf>
    <xf numFmtId="0" fontId="33" fillId="0" borderId="39" xfId="0" applyFont="1" applyBorder="1" applyAlignment="1">
      <alignment horizontal="center" vertical="center"/>
    </xf>
    <xf numFmtId="0" fontId="33" fillId="0" borderId="52" xfId="0" applyFont="1" applyBorder="1" applyAlignment="1">
      <alignment horizontal="center" vertical="center" wrapText="1"/>
    </xf>
    <xf numFmtId="0" fontId="33" fillId="0" borderId="46" xfId="0" applyFont="1" applyBorder="1" applyAlignment="1">
      <alignment horizontal="center" vertical="center" wrapText="1"/>
    </xf>
    <xf numFmtId="0" fontId="25" fillId="0" borderId="45" xfId="0" applyFont="1" applyBorder="1" applyAlignment="1">
      <alignment horizontal="center" vertical="center" wrapText="1"/>
    </xf>
    <xf numFmtId="0" fontId="33" fillId="0" borderId="55" xfId="0" applyFont="1" applyBorder="1" applyAlignment="1">
      <alignment horizontal="center" vertical="center" wrapText="1"/>
    </xf>
    <xf numFmtId="0" fontId="33" fillId="0" borderId="43" xfId="0" applyFont="1" applyBorder="1" applyAlignment="1">
      <alignment horizontal="center" vertical="center" wrapText="1"/>
    </xf>
    <xf numFmtId="0" fontId="33" fillId="0" borderId="57" xfId="0" applyFont="1" applyBorder="1" applyAlignment="1">
      <alignment horizontal="center" vertical="center" wrapText="1"/>
    </xf>
    <xf numFmtId="0" fontId="33" fillId="0" borderId="58" xfId="0" applyFont="1" applyBorder="1" applyAlignment="1">
      <alignment horizontal="center" vertical="center" wrapText="1"/>
    </xf>
    <xf numFmtId="0" fontId="33" fillId="0" borderId="59" xfId="0" applyFont="1" applyBorder="1" applyAlignment="1">
      <alignment horizontal="center" vertical="center" wrapText="1"/>
    </xf>
    <xf numFmtId="0" fontId="33" fillId="0" borderId="53" xfId="0" applyFont="1" applyBorder="1" applyAlignment="1">
      <alignment horizontal="center" vertical="center" wrapText="1"/>
    </xf>
    <xf numFmtId="0" fontId="33" fillId="0" borderId="54" xfId="0" applyFont="1" applyBorder="1" applyAlignment="1">
      <alignment horizontal="center" vertical="center" wrapText="1"/>
    </xf>
    <xf numFmtId="0" fontId="33" fillId="0" borderId="56" xfId="0" applyFont="1" applyBorder="1" applyAlignment="1">
      <alignment horizontal="center" vertical="center" wrapText="1"/>
    </xf>
    <xf numFmtId="0" fontId="39" fillId="2" borderId="0" xfId="4" applyFont="1" applyFill="1" applyBorder="1" applyAlignment="1">
      <alignment horizontal="left" vertical="top" wrapText="1"/>
    </xf>
    <xf numFmtId="0" fontId="113" fillId="2" borderId="0" xfId="4" applyFont="1" applyFill="1" applyAlignment="1">
      <alignment horizontal="left" vertical="center" wrapText="1"/>
    </xf>
    <xf numFmtId="0" fontId="23" fillId="0" borderId="0" xfId="2" applyFont="1"/>
    <xf numFmtId="0" fontId="23" fillId="0" borderId="40" xfId="2" applyFont="1" applyFill="1" applyBorder="1" applyAlignment="1">
      <alignment horizontal="center" vertical="center"/>
    </xf>
    <xf numFmtId="0" fontId="23" fillId="0" borderId="26" xfId="2" applyFont="1" applyBorder="1" applyAlignment="1">
      <alignment horizontal="center" vertical="center" wrapText="1"/>
    </xf>
    <xf numFmtId="0" fontId="23" fillId="0" borderId="26" xfId="2" applyFont="1" applyFill="1" applyBorder="1" applyAlignment="1">
      <alignment horizontal="center" vertical="center" wrapText="1"/>
    </xf>
    <xf numFmtId="0" fontId="23" fillId="0" borderId="93" xfId="2" applyFont="1" applyFill="1" applyBorder="1" applyAlignment="1">
      <alignment horizontal="center" vertical="center" wrapText="1"/>
    </xf>
    <xf numFmtId="0" fontId="23" fillId="0" borderId="91" xfId="2" applyFont="1" applyFill="1" applyBorder="1" applyAlignment="1">
      <alignment horizontal="center" vertical="center" wrapText="1"/>
    </xf>
    <xf numFmtId="0" fontId="218" fillId="0" borderId="0" xfId="2" applyFont="1" applyAlignment="1"/>
    <xf numFmtId="0" fontId="112" fillId="0" borderId="27" xfId="2" applyFont="1" applyBorder="1" applyAlignment="1"/>
    <xf numFmtId="0" fontId="5" fillId="0" borderId="4" xfId="2" applyFont="1" applyFill="1" applyBorder="1" applyAlignment="1">
      <alignment horizontal="center" vertical="center" wrapText="1"/>
    </xf>
    <xf numFmtId="0" fontId="200" fillId="0" borderId="0" xfId="0" applyFont="1" applyAlignment="1">
      <alignment horizontal="left"/>
    </xf>
    <xf numFmtId="0" fontId="33" fillId="0" borderId="90" xfId="0" applyFont="1" applyBorder="1" applyAlignment="1">
      <alignment horizontal="center" vertical="center" wrapText="1"/>
    </xf>
    <xf numFmtId="0" fontId="33" fillId="0" borderId="85" xfId="0" applyFont="1" applyBorder="1" applyAlignment="1">
      <alignment horizontal="center" vertical="center" wrapText="1"/>
    </xf>
    <xf numFmtId="0" fontId="33" fillId="0" borderId="78" xfId="0" applyFont="1" applyBorder="1" applyAlignment="1">
      <alignment horizontal="center" vertical="center" wrapText="1"/>
    </xf>
    <xf numFmtId="0" fontId="33" fillId="0" borderId="84" xfId="0" applyFont="1" applyBorder="1" applyAlignment="1">
      <alignment horizontal="center" vertical="center" wrapText="1"/>
    </xf>
    <xf numFmtId="0" fontId="33" fillId="0" borderId="86" xfId="0" applyFont="1" applyBorder="1" applyAlignment="1">
      <alignment horizontal="center" vertical="center" wrapText="1"/>
    </xf>
    <xf numFmtId="0" fontId="33" fillId="0" borderId="140" xfId="0" applyFont="1" applyBorder="1" applyAlignment="1">
      <alignment horizontal="center" vertical="center" wrapText="1"/>
    </xf>
    <xf numFmtId="0" fontId="39" fillId="0" borderId="0" xfId="0" applyFont="1" applyAlignment="1">
      <alignment horizontal="left" vertical="center"/>
    </xf>
    <xf numFmtId="0" fontId="41" fillId="0" borderId="0" xfId="0" applyFont="1"/>
    <xf numFmtId="0" fontId="112" fillId="0" borderId="0" xfId="0" applyFont="1"/>
    <xf numFmtId="0" fontId="33" fillId="0" borderId="136" xfId="0" applyFont="1" applyBorder="1" applyAlignment="1">
      <alignment horizontal="center" vertical="center" wrapText="1"/>
    </xf>
    <xf numFmtId="0" fontId="33" fillId="0" borderId="143" xfId="0" applyFont="1" applyBorder="1" applyAlignment="1">
      <alignment horizontal="center" vertical="center" wrapText="1"/>
    </xf>
    <xf numFmtId="0" fontId="33" fillId="0" borderId="131" xfId="0" applyFont="1" applyBorder="1" applyAlignment="1">
      <alignment horizontal="center" vertical="center"/>
    </xf>
    <xf numFmtId="0" fontId="33" fillId="0" borderId="144" xfId="0" applyFont="1" applyBorder="1" applyAlignment="1">
      <alignment horizontal="center" vertical="center"/>
    </xf>
    <xf numFmtId="0" fontId="194" fillId="0" borderId="0" xfId="0" applyFont="1" applyAlignment="1">
      <alignment horizontal="left" vertical="center"/>
    </xf>
    <xf numFmtId="0" fontId="33" fillId="0" borderId="135" xfId="0" applyFont="1" applyBorder="1" applyAlignment="1">
      <alignment horizontal="center" vertical="center" wrapText="1"/>
    </xf>
    <xf numFmtId="0" fontId="33" fillId="0" borderId="88" xfId="0" applyFont="1" applyBorder="1" applyAlignment="1">
      <alignment horizontal="center" vertical="center" wrapText="1"/>
    </xf>
    <xf numFmtId="0" fontId="33" fillId="0" borderId="137" xfId="0" applyFont="1" applyBorder="1" applyAlignment="1">
      <alignment horizontal="center" vertical="center" wrapText="1"/>
    </xf>
    <xf numFmtId="0" fontId="33" fillId="0" borderId="138" xfId="0" applyFont="1" applyBorder="1" applyAlignment="1">
      <alignment horizontal="center" vertical="center" wrapText="1"/>
    </xf>
    <xf numFmtId="0" fontId="33" fillId="0" borderId="139" xfId="0" applyFont="1" applyBorder="1" applyAlignment="1">
      <alignment horizontal="center" vertical="center" wrapText="1"/>
    </xf>
    <xf numFmtId="0" fontId="33" fillId="0" borderId="141" xfId="0" applyFont="1" applyBorder="1" applyAlignment="1">
      <alignment horizontal="center" vertical="center" wrapText="1"/>
    </xf>
    <xf numFmtId="0" fontId="33" fillId="0" borderId="60" xfId="0" applyFont="1" applyBorder="1" applyAlignment="1">
      <alignment horizontal="center" vertical="center" wrapText="1"/>
    </xf>
    <xf numFmtId="0" fontId="33" fillId="0" borderId="42" xfId="0" applyFont="1" applyBorder="1" applyAlignment="1">
      <alignment horizontal="center" vertical="center" wrapText="1"/>
    </xf>
    <xf numFmtId="0" fontId="33" fillId="0" borderId="96" xfId="0" applyFont="1" applyBorder="1" applyAlignment="1">
      <alignment horizontal="center" vertical="center" wrapText="1"/>
    </xf>
    <xf numFmtId="0" fontId="33" fillId="0" borderId="123" xfId="0" applyFont="1" applyBorder="1" applyAlignment="1">
      <alignment horizontal="center" vertical="center" wrapText="1"/>
    </xf>
    <xf numFmtId="0" fontId="33" fillId="0" borderId="120" xfId="0" applyFont="1" applyBorder="1" applyAlignment="1">
      <alignment horizontal="center" vertical="center" wrapText="1"/>
    </xf>
    <xf numFmtId="0" fontId="33" fillId="0" borderId="100" xfId="0" applyFont="1" applyBorder="1" applyAlignment="1">
      <alignment horizontal="center" vertical="center"/>
    </xf>
    <xf numFmtId="0" fontId="172" fillId="0" borderId="0" xfId="0" applyFont="1"/>
    <xf numFmtId="0" fontId="33" fillId="0" borderId="124" xfId="0" applyFont="1" applyBorder="1" applyAlignment="1">
      <alignment horizontal="center" vertical="center" wrapText="1"/>
    </xf>
    <xf numFmtId="0" fontId="33" fillId="0" borderId="83" xfId="0" applyFont="1" applyBorder="1" applyAlignment="1">
      <alignment horizontal="center" vertical="center" wrapText="1"/>
    </xf>
    <xf numFmtId="0" fontId="33" fillId="0" borderId="63" xfId="0" applyFont="1" applyBorder="1" applyAlignment="1">
      <alignment horizontal="center" vertical="center" wrapText="1"/>
    </xf>
    <xf numFmtId="0" fontId="33" fillId="0" borderId="108" xfId="0" applyFont="1" applyBorder="1" applyAlignment="1">
      <alignment horizontal="center" vertical="center" wrapText="1"/>
    </xf>
    <xf numFmtId="0" fontId="33" fillId="0" borderId="107" xfId="0" applyFont="1" applyBorder="1" applyAlignment="1">
      <alignment horizontal="center" vertical="center" wrapText="1"/>
    </xf>
    <xf numFmtId="0" fontId="25" fillId="0" borderId="120"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7" xfId="0" applyFont="1" applyBorder="1" applyAlignment="1">
      <alignment horizontal="center" vertical="center" wrapText="1"/>
    </xf>
    <xf numFmtId="0" fontId="225" fillId="0" borderId="0" xfId="2" applyFont="1" applyAlignment="1"/>
    <xf numFmtId="0" fontId="41" fillId="0" borderId="0" xfId="2" applyFont="1"/>
    <xf numFmtId="0" fontId="5" fillId="0" borderId="0" xfId="2" applyFont="1"/>
    <xf numFmtId="0" fontId="112" fillId="0" borderId="0" xfId="2" applyFont="1"/>
    <xf numFmtId="0" fontId="116" fillId="0" borderId="0" xfId="2" applyFont="1" applyFill="1" applyBorder="1" applyAlignment="1">
      <alignment horizontal="center"/>
    </xf>
    <xf numFmtId="0" fontId="23" fillId="0" borderId="108" xfId="2" applyFont="1" applyFill="1" applyBorder="1" applyAlignment="1">
      <alignment horizontal="center" vertical="center" wrapText="1"/>
    </xf>
    <xf numFmtId="0" fontId="23" fillId="0" borderId="107" xfId="2" applyFont="1" applyFill="1" applyBorder="1" applyAlignment="1">
      <alignment horizontal="center" vertical="center" wrapText="1"/>
    </xf>
    <xf numFmtId="0" fontId="23" fillId="0" borderId="133" xfId="2" applyFont="1" applyFill="1" applyBorder="1" applyAlignment="1">
      <alignment horizontal="center" vertical="center" wrapText="1"/>
    </xf>
    <xf numFmtId="0" fontId="23" fillId="0" borderId="225" xfId="2" applyFont="1" applyFill="1" applyBorder="1" applyAlignment="1">
      <alignment horizontal="center" vertical="center" wrapText="1"/>
    </xf>
    <xf numFmtId="0" fontId="23" fillId="0" borderId="228" xfId="2" applyFont="1" applyFill="1" applyBorder="1" applyAlignment="1">
      <alignment horizontal="center" vertical="center" wrapText="1"/>
    </xf>
    <xf numFmtId="0" fontId="23" fillId="0" borderId="0" xfId="2" applyFont="1" applyFill="1" applyBorder="1" applyAlignment="1">
      <alignment horizontal="center"/>
    </xf>
    <xf numFmtId="166" fontId="23" fillId="0" borderId="0" xfId="2" applyNumberFormat="1" applyFont="1" applyFill="1" applyBorder="1" applyAlignment="1">
      <alignment horizontal="center"/>
    </xf>
    <xf numFmtId="166" fontId="116" fillId="0" borderId="0" xfId="2" applyNumberFormat="1" applyFont="1" applyFill="1" applyBorder="1" applyAlignment="1">
      <alignment horizontal="center"/>
    </xf>
    <xf numFmtId="0" fontId="194" fillId="0" borderId="0" xfId="2" applyFont="1" applyBorder="1"/>
    <xf numFmtId="0" fontId="113" fillId="0" borderId="0" xfId="2" applyFont="1"/>
    <xf numFmtId="0" fontId="39" fillId="0" borderId="0" xfId="2" applyFont="1"/>
    <xf numFmtId="0" fontId="38" fillId="0" borderId="0" xfId="2" applyFont="1"/>
    <xf numFmtId="0" fontId="23" fillId="0" borderId="134" xfId="2" applyFont="1" applyFill="1" applyBorder="1" applyAlignment="1">
      <alignment horizontal="center" vertical="center" wrapText="1"/>
    </xf>
    <xf numFmtId="0" fontId="23" fillId="0" borderId="135" xfId="2" applyFont="1" applyFill="1" applyBorder="1" applyAlignment="1">
      <alignment horizontal="center" vertical="center" wrapText="1"/>
    </xf>
    <xf numFmtId="0" fontId="23" fillId="0" borderId="143" xfId="2" applyFont="1" applyFill="1" applyBorder="1" applyAlignment="1">
      <alignment horizontal="center" vertical="center" wrapText="1"/>
    </xf>
    <xf numFmtId="164" fontId="194" fillId="0" borderId="0" xfId="2" applyNumberFormat="1" applyFont="1"/>
    <xf numFmtId="0" fontId="107" fillId="0" borderId="0" xfId="2" applyFont="1"/>
    <xf numFmtId="0" fontId="91" fillId="0" borderId="0" xfId="2" applyFont="1" applyFill="1" applyBorder="1" applyAlignment="1">
      <alignment horizontal="center"/>
    </xf>
    <xf numFmtId="164" fontId="91" fillId="0" borderId="0" xfId="2" applyNumberFormat="1" applyFont="1" applyBorder="1"/>
    <xf numFmtId="166" fontId="91" fillId="0" borderId="0" xfId="2" applyNumberFormat="1" applyFont="1" applyFill="1" applyBorder="1" applyAlignment="1">
      <alignment horizontal="center"/>
    </xf>
    <xf numFmtId="0" fontId="11" fillId="0" borderId="0" xfId="7" applyFont="1" applyAlignment="1">
      <alignment horizontal="left" vertical="center"/>
    </xf>
    <xf numFmtId="0" fontId="14" fillId="0" borderId="0" xfId="7" applyFont="1" applyAlignment="1">
      <alignment horizontal="left" vertical="center"/>
    </xf>
    <xf numFmtId="0" fontId="99" fillId="0" borderId="0" xfId="2" applyFont="1" applyBorder="1" applyAlignment="1"/>
    <xf numFmtId="0" fontId="112" fillId="0" borderId="0" xfId="2" applyFont="1" applyAlignment="1"/>
    <xf numFmtId="0" fontId="99" fillId="0" borderId="0" xfId="2" applyFont="1" applyBorder="1"/>
    <xf numFmtId="0" fontId="232" fillId="0" borderId="0" xfId="7" applyFont="1"/>
    <xf numFmtId="0" fontId="134" fillId="0" borderId="0" xfId="7" applyFont="1" applyAlignment="1">
      <alignment horizontal="left" vertical="center"/>
    </xf>
    <xf numFmtId="166" fontId="23" fillId="0" borderId="101" xfId="2" applyNumberFormat="1" applyFont="1" applyFill="1" applyBorder="1" applyAlignment="1">
      <alignment horizontal="center"/>
    </xf>
    <xf numFmtId="166" fontId="23" fillId="0" borderId="222" xfId="2" applyNumberFormat="1" applyFont="1" applyFill="1" applyBorder="1" applyAlignment="1">
      <alignment horizontal="center"/>
    </xf>
    <xf numFmtId="166" fontId="23" fillId="0" borderId="65" xfId="2" applyNumberFormat="1" applyFont="1" applyFill="1" applyBorder="1" applyAlignment="1">
      <alignment horizontal="center"/>
    </xf>
    <xf numFmtId="0" fontId="172" fillId="0" borderId="0" xfId="2" applyFont="1"/>
    <xf numFmtId="0" fontId="4" fillId="0" borderId="0" xfId="2" applyFont="1"/>
    <xf numFmtId="0" fontId="112" fillId="0" borderId="0" xfId="2" applyFont="1" applyAlignment="1">
      <alignment vertical="center"/>
    </xf>
    <xf numFmtId="0" fontId="91" fillId="0" borderId="93" xfId="2" applyFont="1" applyFill="1" applyBorder="1" applyAlignment="1">
      <alignment horizontal="center" vertical="center"/>
    </xf>
    <xf numFmtId="0" fontId="91" fillId="0" borderId="91" xfId="2" applyFont="1" applyFill="1" applyBorder="1" applyAlignment="1">
      <alignment horizontal="center" vertical="center"/>
    </xf>
    <xf numFmtId="0" fontId="99" fillId="0" borderId="0" xfId="2" applyFont="1" applyBorder="1" applyAlignment="1">
      <alignment horizontal="justify" vertical="center" wrapText="1"/>
    </xf>
    <xf numFmtId="0" fontId="200" fillId="0" borderId="0" xfId="2" applyFont="1" applyAlignment="1">
      <alignment horizontal="justify" vertical="center" wrapText="1"/>
    </xf>
    <xf numFmtId="0" fontId="91" fillId="0" borderId="4" xfId="2" applyFont="1" applyFill="1" applyBorder="1" applyAlignment="1">
      <alignment horizontal="center" vertical="center" wrapText="1"/>
    </xf>
    <xf numFmtId="0" fontId="91" fillId="0" borderId="5" xfId="2" applyFont="1" applyFill="1" applyBorder="1" applyAlignment="1">
      <alignment horizontal="center" vertical="center" wrapText="1"/>
    </xf>
    <xf numFmtId="0" fontId="91" fillId="0" borderId="0" xfId="2" applyFont="1" applyFill="1" applyBorder="1" applyAlignment="1">
      <alignment horizontal="center" vertical="center" wrapText="1"/>
    </xf>
    <xf numFmtId="0" fontId="91" fillId="0" borderId="8" xfId="2" applyFont="1" applyFill="1" applyBorder="1" applyAlignment="1">
      <alignment horizontal="center" vertical="center" wrapText="1"/>
    </xf>
    <xf numFmtId="0" fontId="91" fillId="0" borderId="86" xfId="2" applyFont="1" applyFill="1" applyBorder="1" applyAlignment="1">
      <alignment horizontal="center" vertical="center" wrapText="1"/>
    </xf>
    <xf numFmtId="0" fontId="91" fillId="0" borderId="88" xfId="2" applyFont="1" applyFill="1" applyBorder="1" applyAlignment="1">
      <alignment horizontal="center" vertical="center" wrapText="1"/>
    </xf>
    <xf numFmtId="0" fontId="91" fillId="0" borderId="38" xfId="2" applyFont="1" applyFill="1" applyBorder="1" applyAlignment="1">
      <alignment horizontal="center" vertical="center"/>
    </xf>
    <xf numFmtId="0" fontId="91" fillId="0" borderId="39" xfId="2" applyFont="1" applyFill="1" applyBorder="1" applyAlignment="1">
      <alignment horizontal="center" vertical="center"/>
    </xf>
    <xf numFmtId="0" fontId="91" fillId="0" borderId="40" xfId="2" applyFont="1" applyFill="1" applyBorder="1" applyAlignment="1">
      <alignment horizontal="center" vertical="center"/>
    </xf>
    <xf numFmtId="0" fontId="91" fillId="0" borderId="3" xfId="2" applyFont="1" applyFill="1" applyBorder="1" applyAlignment="1">
      <alignment horizontal="center" vertical="center" wrapText="1"/>
    </xf>
    <xf numFmtId="0" fontId="91" fillId="0" borderId="7" xfId="2" applyFont="1" applyFill="1" applyBorder="1" applyAlignment="1">
      <alignment horizontal="center" vertical="center" wrapText="1"/>
    </xf>
    <xf numFmtId="0" fontId="91" fillId="0" borderId="72" xfId="2" applyFont="1" applyFill="1" applyBorder="1" applyAlignment="1">
      <alignment horizontal="center" vertical="center" wrapText="1"/>
    </xf>
    <xf numFmtId="0" fontId="91" fillId="0" borderId="2" xfId="2" applyFont="1" applyFill="1" applyBorder="1" applyAlignment="1">
      <alignment horizontal="center" vertical="center" wrapText="1"/>
    </xf>
    <xf numFmtId="0" fontId="91" fillId="0" borderId="71" xfId="2" applyFont="1" applyFill="1" applyBorder="1" applyAlignment="1">
      <alignment horizontal="center" vertical="center" wrapText="1"/>
    </xf>
    <xf numFmtId="0" fontId="91" fillId="0" borderId="6" xfId="2" applyFont="1" applyFill="1" applyBorder="1" applyAlignment="1">
      <alignment horizontal="center" vertical="center" wrapText="1"/>
    </xf>
    <xf numFmtId="0" fontId="23" fillId="0" borderId="92" xfId="7" applyFont="1" applyBorder="1" applyAlignment="1">
      <alignment horizontal="center" vertical="center" wrapText="1"/>
    </xf>
    <xf numFmtId="0" fontId="23" fillId="0" borderId="92" xfId="7" applyFont="1" applyBorder="1" applyAlignment="1">
      <alignment horizontal="center" vertical="center"/>
    </xf>
    <xf numFmtId="0" fontId="112" fillId="0" borderId="0" xfId="7" applyFont="1" applyFill="1" applyAlignment="1">
      <alignment horizontal="left" vertical="center" wrapText="1"/>
    </xf>
    <xf numFmtId="0" fontId="112" fillId="0" borderId="0" xfId="7" applyFont="1" applyFill="1" applyAlignment="1">
      <alignment horizontal="left" vertical="center"/>
    </xf>
    <xf numFmtId="0" fontId="5" fillId="0" borderId="0" xfId="7" applyFont="1" applyFill="1" applyAlignment="1">
      <alignment horizontal="left" vertical="center" wrapText="1"/>
    </xf>
    <xf numFmtId="0" fontId="5" fillId="0" borderId="0" xfId="7" applyFont="1" applyFill="1" applyAlignment="1">
      <alignment horizontal="left" vertical="center"/>
    </xf>
    <xf numFmtId="0" fontId="112" fillId="0" borderId="0" xfId="7" applyFont="1" applyAlignment="1">
      <alignment horizontal="left" vertical="center"/>
    </xf>
    <xf numFmtId="0" fontId="200" fillId="0" borderId="0" xfId="7" applyFont="1" applyAlignment="1">
      <alignment horizontal="justify" vertical="center" wrapText="1"/>
    </xf>
    <xf numFmtId="0" fontId="53" fillId="0" borderId="0" xfId="7" applyFont="1" applyAlignment="1">
      <alignment vertical="center" wrapText="1"/>
    </xf>
    <xf numFmtId="0" fontId="194" fillId="0" borderId="0" xfId="7" applyFont="1" applyBorder="1" applyAlignment="1">
      <alignment horizontal="justify" vertical="center" wrapText="1"/>
    </xf>
    <xf numFmtId="0" fontId="194" fillId="0" borderId="0" xfId="7" applyFont="1" applyAlignment="1">
      <alignment horizontal="justify" vertical="center" wrapText="1"/>
    </xf>
    <xf numFmtId="0" fontId="23" fillId="0" borderId="5" xfId="7" applyFont="1" applyBorder="1" applyAlignment="1">
      <alignment horizontal="center" vertical="center" wrapText="1"/>
    </xf>
    <xf numFmtId="0" fontId="23" fillId="0" borderId="8" xfId="7" applyFont="1" applyBorder="1" applyAlignment="1">
      <alignment horizontal="center" vertical="center" wrapText="1"/>
    </xf>
    <xf numFmtId="0" fontId="23" fillId="0" borderId="88" xfId="7" applyFont="1" applyBorder="1" applyAlignment="1">
      <alignment horizontal="center" vertical="center" wrapText="1"/>
    </xf>
    <xf numFmtId="0" fontId="23" fillId="0" borderId="74" xfId="7" applyFont="1" applyBorder="1" applyAlignment="1">
      <alignment horizontal="center" vertical="center" wrapText="1"/>
    </xf>
    <xf numFmtId="0" fontId="23" fillId="0" borderId="79" xfId="7" applyFont="1" applyBorder="1" applyAlignment="1">
      <alignment horizontal="center" vertical="center" wrapText="1"/>
    </xf>
    <xf numFmtId="0" fontId="23" fillId="0" borderId="0" xfId="7" applyFont="1" applyBorder="1" applyAlignment="1">
      <alignment horizontal="center" vertical="center" wrapText="1"/>
    </xf>
    <xf numFmtId="0" fontId="23" fillId="0" borderId="23" xfId="7" applyFont="1" applyBorder="1" applyAlignment="1">
      <alignment horizontal="center" vertical="center" wrapText="1"/>
    </xf>
    <xf numFmtId="0" fontId="23" fillId="0" borderId="10" xfId="7" applyFont="1" applyBorder="1" applyAlignment="1">
      <alignment horizontal="center" vertical="center" wrapText="1"/>
    </xf>
    <xf numFmtId="0" fontId="23" fillId="0" borderId="30" xfId="7" applyFont="1" applyBorder="1" applyAlignment="1">
      <alignment horizontal="center" vertical="center" wrapText="1"/>
    </xf>
    <xf numFmtId="0" fontId="23" fillId="0" borderId="78" xfId="7" applyFont="1" applyBorder="1" applyAlignment="1">
      <alignment horizontal="center" vertical="center" wrapText="1"/>
    </xf>
    <xf numFmtId="0" fontId="23" fillId="0" borderId="16" xfId="7" applyFont="1" applyBorder="1" applyAlignment="1">
      <alignment horizontal="center" vertical="center" wrapText="1"/>
    </xf>
    <xf numFmtId="0" fontId="23" fillId="0" borderId="21" xfId="7" applyFont="1" applyBorder="1" applyAlignment="1">
      <alignment horizontal="center" vertical="center" wrapText="1"/>
    </xf>
    <xf numFmtId="0" fontId="23" fillId="0" borderId="14" xfId="7" applyFont="1" applyBorder="1" applyAlignment="1">
      <alignment horizontal="center" vertical="center" wrapText="1"/>
    </xf>
    <xf numFmtId="0" fontId="23" fillId="0" borderId="77" xfId="7" applyFont="1" applyBorder="1" applyAlignment="1">
      <alignment horizontal="center" vertical="center" wrapText="1"/>
    </xf>
    <xf numFmtId="0" fontId="23" fillId="0" borderId="15" xfId="7" applyFont="1" applyBorder="1" applyAlignment="1">
      <alignment horizontal="center" vertical="center" wrapText="1"/>
    </xf>
    <xf numFmtId="164" fontId="91" fillId="0" borderId="0" xfId="7" applyNumberFormat="1" applyFont="1" applyBorder="1" applyAlignment="1">
      <alignment horizontal="center" vertical="center" wrapText="1"/>
    </xf>
    <xf numFmtId="0" fontId="91" fillId="0" borderId="3" xfId="7" applyFont="1" applyBorder="1" applyAlignment="1">
      <alignment horizontal="center" vertical="center" wrapText="1"/>
    </xf>
    <xf numFmtId="0" fontId="91" fillId="0" borderId="4" xfId="7" applyFont="1" applyBorder="1" applyAlignment="1">
      <alignment horizontal="center" vertical="center" wrapText="1"/>
    </xf>
    <xf numFmtId="0" fontId="91" fillId="0" borderId="7" xfId="7" applyFont="1" applyBorder="1" applyAlignment="1">
      <alignment horizontal="center" vertical="center" wrapText="1"/>
    </xf>
    <xf numFmtId="0" fontId="91" fillId="0" borderId="0" xfId="7" applyFont="1" applyBorder="1" applyAlignment="1">
      <alignment horizontal="center" vertical="center" wrapText="1"/>
    </xf>
    <xf numFmtId="0" fontId="91" fillId="0" borderId="6" xfId="7" applyFont="1" applyBorder="1" applyAlignment="1">
      <alignment horizontal="center" vertical="center" wrapText="1"/>
    </xf>
    <xf numFmtId="0" fontId="91" fillId="0" borderId="89" xfId="7" applyFont="1" applyBorder="1" applyAlignment="1">
      <alignment horizontal="center" vertical="center" wrapText="1"/>
    </xf>
    <xf numFmtId="0" fontId="91" fillId="0" borderId="80" xfId="7" applyFont="1" applyBorder="1" applyAlignment="1">
      <alignment horizontal="center" vertical="center" wrapText="1"/>
    </xf>
    <xf numFmtId="0" fontId="91" fillId="0" borderId="14" xfId="7" applyFont="1" applyBorder="1" applyAlignment="1">
      <alignment horizontal="center" vertical="center" wrapText="1"/>
    </xf>
    <xf numFmtId="0" fontId="91" fillId="0" borderId="94" xfId="7" applyFont="1" applyBorder="1" applyAlignment="1">
      <alignment horizontal="center" vertical="center" wrapText="1"/>
    </xf>
    <xf numFmtId="0" fontId="91" fillId="0" borderId="77" xfId="7" applyFont="1" applyBorder="1" applyAlignment="1">
      <alignment horizontal="center" vertical="center" wrapText="1"/>
    </xf>
    <xf numFmtId="0" fontId="91" fillId="0" borderId="45" xfId="7" applyFont="1" applyBorder="1" applyAlignment="1">
      <alignment horizontal="center" vertical="center" wrapText="1"/>
    </xf>
    <xf numFmtId="0" fontId="91" fillId="0" borderId="99" xfId="7" applyFont="1" applyBorder="1" applyAlignment="1">
      <alignment horizontal="center" vertical="center" wrapText="1"/>
    </xf>
    <xf numFmtId="0" fontId="91" fillId="0" borderId="0" xfId="7" applyNumberFormat="1" applyFont="1" applyBorder="1" applyAlignment="1">
      <alignment horizontal="center" vertical="center" wrapText="1"/>
    </xf>
    <xf numFmtId="0" fontId="91" fillId="0" borderId="78" xfId="7" applyFont="1" applyBorder="1" applyAlignment="1">
      <alignment horizontal="center" vertical="center" wrapText="1"/>
    </xf>
    <xf numFmtId="0" fontId="91" fillId="0" borderId="16" xfId="7" applyFont="1" applyBorder="1" applyAlignment="1">
      <alignment horizontal="center" vertical="center" wrapText="1"/>
    </xf>
    <xf numFmtId="0" fontId="91" fillId="0" borderId="84" xfId="7" applyFont="1" applyBorder="1" applyAlignment="1">
      <alignment horizontal="center" vertical="center" wrapText="1"/>
    </xf>
    <xf numFmtId="0" fontId="91" fillId="0" borderId="5" xfId="7" applyFont="1" applyBorder="1" applyAlignment="1">
      <alignment horizontal="center" vertical="center" wrapText="1"/>
    </xf>
    <xf numFmtId="0" fontId="91" fillId="0" borderId="8" xfId="7" applyFont="1" applyBorder="1" applyAlignment="1">
      <alignment horizontal="center" vertical="center" wrapText="1"/>
    </xf>
    <xf numFmtId="0" fontId="91" fillId="0" borderId="86" xfId="7" applyFont="1" applyBorder="1" applyAlignment="1">
      <alignment horizontal="center" vertical="center" wrapText="1"/>
    </xf>
    <xf numFmtId="0" fontId="91" fillId="0" borderId="88" xfId="7" applyFont="1" applyBorder="1" applyAlignment="1">
      <alignment horizontal="center" vertical="center" wrapText="1"/>
    </xf>
    <xf numFmtId="0" fontId="17" fillId="0" borderId="0" xfId="7" applyFont="1" applyAlignment="1">
      <alignment horizontal="left" vertical="center"/>
    </xf>
    <xf numFmtId="0" fontId="113" fillId="0" borderId="0" xfId="7" applyFont="1" applyAlignment="1">
      <alignment horizontal="left" vertical="center"/>
    </xf>
    <xf numFmtId="0" fontId="21" fillId="0" borderId="0" xfId="7" applyFont="1" applyAlignment="1">
      <alignment horizontal="left" vertical="center"/>
    </xf>
    <xf numFmtId="0" fontId="99" fillId="0" borderId="0" xfId="2" applyFont="1"/>
    <xf numFmtId="0" fontId="41" fillId="0" borderId="0" xfId="2" applyFont="1" applyAlignment="1">
      <alignment horizontal="left" vertical="center"/>
    </xf>
    <xf numFmtId="0" fontId="112" fillId="0" borderId="27" xfId="2" applyFont="1" applyBorder="1" applyAlignment="1">
      <alignment horizontal="left"/>
    </xf>
    <xf numFmtId="0" fontId="200" fillId="0" borderId="0" xfId="2" applyFont="1"/>
    <xf numFmtId="0" fontId="91" fillId="0" borderId="90" xfId="2" applyFont="1" applyFill="1" applyBorder="1" applyAlignment="1">
      <alignment horizontal="center" vertical="center" wrapText="1"/>
    </xf>
    <xf numFmtId="0" fontId="91" fillId="0" borderId="93" xfId="2" applyFont="1" applyFill="1" applyBorder="1" applyAlignment="1">
      <alignment horizontal="center" vertical="center" wrapText="1"/>
    </xf>
    <xf numFmtId="0" fontId="91" fillId="0" borderId="91" xfId="2" applyFont="1" applyFill="1" applyBorder="1" applyAlignment="1">
      <alignment horizontal="center" vertical="center" wrapText="1"/>
    </xf>
    <xf numFmtId="0" fontId="91" fillId="0" borderId="87" xfId="2" applyFont="1" applyFill="1" applyBorder="1" applyAlignment="1">
      <alignment horizontal="center" vertical="center" wrapText="1"/>
    </xf>
    <xf numFmtId="0" fontId="91" fillId="0" borderId="38" xfId="2" applyFont="1" applyFill="1" applyBorder="1" applyAlignment="1">
      <alignment horizontal="center" vertical="center" wrapText="1"/>
    </xf>
    <xf numFmtId="0" fontId="91" fillId="0" borderId="40" xfId="2" applyFont="1" applyFill="1" applyBorder="1" applyAlignment="1">
      <alignment horizontal="center" vertical="center" wrapText="1"/>
    </xf>
    <xf numFmtId="0" fontId="91" fillId="0" borderId="39" xfId="2" applyFont="1" applyFill="1" applyBorder="1" applyAlignment="1">
      <alignment horizontal="center" vertical="center" wrapText="1"/>
    </xf>
    <xf numFmtId="0" fontId="99" fillId="0" borderId="0" xfId="11" applyFont="1" applyAlignment="1">
      <alignment horizontal="left" wrapText="1"/>
    </xf>
    <xf numFmtId="0" fontId="200" fillId="0" borderId="0" xfId="11" applyFont="1" applyAlignment="1">
      <alignment horizontal="left" wrapText="1"/>
    </xf>
    <xf numFmtId="0" fontId="172" fillId="0" borderId="0" xfId="2" applyFont="1" applyAlignment="1">
      <alignment horizontal="left"/>
    </xf>
    <xf numFmtId="0" fontId="91" fillId="0" borderId="27" xfId="2" applyFont="1" applyFill="1" applyBorder="1" applyAlignment="1">
      <alignment horizontal="center" vertical="center" wrapText="1"/>
    </xf>
    <xf numFmtId="0" fontId="91" fillId="0" borderId="72" xfId="7" applyFont="1" applyBorder="1" applyAlignment="1">
      <alignment horizontal="center" vertical="center" wrapText="1"/>
    </xf>
    <xf numFmtId="0" fontId="91" fillId="0" borderId="5" xfId="7" applyFont="1" applyBorder="1"/>
    <xf numFmtId="0" fontId="91" fillId="0" borderId="0" xfId="7" applyFont="1" applyBorder="1"/>
    <xf numFmtId="0" fontId="91" fillId="0" borderId="8" xfId="7" applyFont="1" applyBorder="1"/>
    <xf numFmtId="0" fontId="91" fillId="0" borderId="86" xfId="7" applyFont="1" applyBorder="1"/>
    <xf numFmtId="0" fontId="91" fillId="0" borderId="88" xfId="7" applyFont="1" applyBorder="1"/>
    <xf numFmtId="0" fontId="30" fillId="0" borderId="0" xfId="7" applyFont="1" applyAlignment="1">
      <alignment horizontal="left" vertical="center"/>
    </xf>
    <xf numFmtId="0" fontId="25" fillId="0" borderId="4" xfId="7" applyFont="1" applyBorder="1" applyAlignment="1">
      <alignment horizontal="center" vertical="center" wrapText="1"/>
    </xf>
    <xf numFmtId="0" fontId="25" fillId="0" borderId="5" xfId="7" applyFont="1" applyBorder="1" applyAlignment="1">
      <alignment horizontal="center" vertical="center" wrapText="1"/>
    </xf>
    <xf numFmtId="0" fontId="25" fillId="0" borderId="0" xfId="7" applyFont="1" applyBorder="1" applyAlignment="1">
      <alignment horizontal="center" vertical="center" wrapText="1"/>
    </xf>
    <xf numFmtId="0" fontId="25" fillId="0" borderId="8" xfId="7" applyFont="1" applyBorder="1" applyAlignment="1">
      <alignment horizontal="center" vertical="center" wrapText="1"/>
    </xf>
    <xf numFmtId="0" fontId="25" fillId="0" borderId="86" xfId="7" applyFont="1" applyBorder="1" applyAlignment="1">
      <alignment horizontal="center" vertical="center" wrapText="1"/>
    </xf>
    <xf numFmtId="0" fontId="25" fillId="0" borderId="88" xfId="7" applyFont="1" applyBorder="1" applyAlignment="1">
      <alignment horizontal="center" vertical="center" wrapText="1"/>
    </xf>
    <xf numFmtId="0" fontId="25" fillId="0" borderId="76" xfId="7" applyFont="1" applyBorder="1" applyAlignment="1">
      <alignment horizontal="center" vertical="center" wrapText="1"/>
    </xf>
    <xf numFmtId="0" fontId="25" fillId="0" borderId="74" xfId="7" applyFont="1" applyBorder="1" applyAlignment="1">
      <alignment horizontal="center" vertical="center" wrapText="1"/>
    </xf>
    <xf numFmtId="0" fontId="25" fillId="0" borderId="7" xfId="7" applyFont="1" applyBorder="1" applyAlignment="1">
      <alignment horizontal="center" vertical="center" wrapText="1"/>
    </xf>
    <xf numFmtId="0" fontId="25" fillId="0" borderId="9" xfId="7" applyFont="1" applyBorder="1" applyAlignment="1">
      <alignment horizontal="center" vertical="center" wrapText="1"/>
    </xf>
    <xf numFmtId="0" fontId="25" fillId="0" borderId="10" xfId="7" applyFont="1" applyBorder="1" applyAlignment="1">
      <alignment horizontal="center" vertical="center" wrapText="1"/>
    </xf>
    <xf numFmtId="0" fontId="25" fillId="0" borderId="3" xfId="7" applyFont="1" applyBorder="1" applyAlignment="1">
      <alignment horizontal="center" vertical="center" wrapText="1"/>
    </xf>
    <xf numFmtId="0" fontId="25" fillId="0" borderId="72" xfId="7" applyFont="1" applyBorder="1" applyAlignment="1">
      <alignment horizontal="center" vertical="center" wrapText="1"/>
    </xf>
    <xf numFmtId="0" fontId="25" fillId="0" borderId="79" xfId="7" applyFont="1" applyBorder="1" applyAlignment="1">
      <alignment horizontal="center" vertical="center" wrapText="1"/>
    </xf>
    <xf numFmtId="0" fontId="25" fillId="0" borderId="23" xfId="7" applyFont="1" applyBorder="1" applyAlignment="1">
      <alignment horizontal="center" vertical="center" wrapText="1"/>
    </xf>
    <xf numFmtId="0" fontId="25" fillId="0" borderId="30" xfId="7" applyFont="1" applyBorder="1" applyAlignment="1">
      <alignment horizontal="center" vertical="center" wrapText="1"/>
    </xf>
    <xf numFmtId="0" fontId="25" fillId="0" borderId="77" xfId="7" applyFont="1" applyBorder="1" applyAlignment="1">
      <alignment horizontal="center" vertical="center" wrapText="1"/>
    </xf>
    <xf numFmtId="0" fontId="25" fillId="0" borderId="45" xfId="7" applyFont="1" applyBorder="1" applyAlignment="1">
      <alignment horizontal="center" vertical="center" wrapText="1"/>
    </xf>
    <xf numFmtId="0" fontId="25" fillId="0" borderId="19" xfId="7" applyFont="1" applyBorder="1" applyAlignment="1">
      <alignment horizontal="center" vertical="center" wrapText="1"/>
    </xf>
    <xf numFmtId="0" fontId="25" fillId="0" borderId="78" xfId="7" applyFont="1" applyBorder="1" applyAlignment="1">
      <alignment horizontal="center" vertical="center" wrapText="1"/>
    </xf>
    <xf numFmtId="0" fontId="25" fillId="0" borderId="16" xfId="7" applyFont="1" applyBorder="1" applyAlignment="1">
      <alignment horizontal="center" vertical="center" wrapText="1"/>
    </xf>
    <xf numFmtId="0" fontId="25" fillId="0" borderId="21" xfId="7" applyFont="1" applyBorder="1" applyAlignment="1">
      <alignment horizontal="center" vertical="center" wrapText="1"/>
    </xf>
    <xf numFmtId="0" fontId="33" fillId="0" borderId="80" xfId="7" applyFont="1" applyBorder="1" applyAlignment="1">
      <alignment horizontal="center" vertical="center" wrapText="1"/>
    </xf>
    <xf numFmtId="0" fontId="33" fillId="0" borderId="14" xfId="7" applyFont="1" applyBorder="1" applyAlignment="1">
      <alignment horizontal="center" vertical="center" wrapText="1"/>
    </xf>
    <xf numFmtId="0" fontId="33" fillId="0" borderId="94" xfId="7" applyFont="1" applyBorder="1" applyAlignment="1">
      <alignment horizontal="center" vertical="center" wrapText="1"/>
    </xf>
    <xf numFmtId="0" fontId="200" fillId="0" borderId="0" xfId="7" applyFont="1"/>
    <xf numFmtId="0" fontId="25" fillId="0" borderId="85" xfId="7" applyFont="1" applyBorder="1" applyAlignment="1">
      <alignment horizontal="center" vertical="center" wrapText="1"/>
    </xf>
    <xf numFmtId="0" fontId="25" fillId="0" borderId="84" xfId="7" applyFont="1" applyBorder="1" applyAlignment="1">
      <alignment horizontal="center" vertical="center" wrapText="1"/>
    </xf>
    <xf numFmtId="0" fontId="25" fillId="0" borderId="83" xfId="7" applyFont="1" applyBorder="1" applyAlignment="1">
      <alignment horizontal="center" vertical="center" wrapText="1"/>
    </xf>
    <xf numFmtId="0" fontId="25" fillId="0" borderId="133" xfId="7" applyFont="1" applyBorder="1" applyAlignment="1">
      <alignment horizontal="center" vertical="center" wrapText="1"/>
    </xf>
    <xf numFmtId="0" fontId="25" fillId="0" borderId="65" xfId="7" applyFont="1" applyBorder="1" applyAlignment="1">
      <alignment horizontal="center" vertical="center" wrapText="1"/>
    </xf>
    <xf numFmtId="0" fontId="25" fillId="0" borderId="102" xfId="7" applyFont="1" applyBorder="1" applyAlignment="1">
      <alignment horizontal="center" vertical="center" wrapText="1"/>
    </xf>
    <xf numFmtId="0" fontId="59" fillId="0" borderId="0" xfId="7" applyFont="1" applyBorder="1"/>
    <xf numFmtId="0" fontId="113" fillId="0" borderId="0" xfId="2" applyFont="1" applyAlignment="1">
      <alignment horizontal="left" vertical="center"/>
    </xf>
    <xf numFmtId="0" fontId="112" fillId="0" borderId="0" xfId="2" applyFont="1" applyAlignment="1">
      <alignment horizontal="left" vertical="center"/>
    </xf>
    <xf numFmtId="0" fontId="194" fillId="0" borderId="0" xfId="2" applyFont="1"/>
    <xf numFmtId="0" fontId="23" fillId="0" borderId="93" xfId="2" applyFont="1" applyFill="1" applyBorder="1" applyAlignment="1">
      <alignment horizontal="center" vertical="top" wrapText="1"/>
    </xf>
    <xf numFmtId="0" fontId="23" fillId="0" borderId="91" xfId="2" applyFont="1" applyFill="1" applyBorder="1" applyAlignment="1">
      <alignment horizontal="center" vertical="top" wrapText="1"/>
    </xf>
    <xf numFmtId="0" fontId="23" fillId="0" borderId="3" xfId="2" applyFont="1" applyFill="1" applyBorder="1" applyAlignment="1">
      <alignment horizontal="center" vertical="center"/>
    </xf>
    <xf numFmtId="0" fontId="23" fillId="0" borderId="71" xfId="2" applyFont="1" applyFill="1" applyBorder="1" applyAlignment="1">
      <alignment horizontal="center" vertical="center" wrapText="1"/>
    </xf>
    <xf numFmtId="0" fontId="91" fillId="0" borderId="7" xfId="0" applyFont="1" applyBorder="1"/>
    <xf numFmtId="0" fontId="91" fillId="0" borderId="72" xfId="0" applyFont="1" applyBorder="1"/>
    <xf numFmtId="0" fontId="100" fillId="0" borderId="0" xfId="2" applyFont="1"/>
    <xf numFmtId="0" fontId="143" fillId="0" borderId="6" xfId="7" applyFont="1" applyBorder="1"/>
    <xf numFmtId="0" fontId="143" fillId="0" borderId="71" xfId="7" applyFont="1" applyBorder="1"/>
    <xf numFmtId="0" fontId="91" fillId="0" borderId="287" xfId="7" applyFont="1" applyBorder="1" applyAlignment="1">
      <alignment horizontal="center" vertical="center" wrapText="1"/>
    </xf>
    <xf numFmtId="0" fontId="91" fillId="0" borderId="297" xfId="7" applyFont="1" applyBorder="1" applyAlignment="1">
      <alignment horizontal="center" vertical="center" wrapText="1"/>
    </xf>
    <xf numFmtId="0" fontId="91" fillId="0" borderId="243" xfId="7" applyFont="1" applyBorder="1" applyAlignment="1">
      <alignment horizontal="center" vertical="center" wrapText="1"/>
    </xf>
    <xf numFmtId="0" fontId="91" fillId="0" borderId="288" xfId="7" applyFont="1" applyBorder="1" applyAlignment="1">
      <alignment horizontal="center" vertical="center" wrapText="1"/>
    </xf>
    <xf numFmtId="0" fontId="91" fillId="0" borderId="217" xfId="7" applyFont="1" applyBorder="1" applyAlignment="1">
      <alignment horizontal="center" vertical="center" wrapText="1"/>
    </xf>
    <xf numFmtId="0" fontId="91" fillId="0" borderId="298" xfId="7" applyFont="1" applyBorder="1" applyAlignment="1">
      <alignment horizontal="center" vertical="center" wrapText="1"/>
    </xf>
    <xf numFmtId="0" fontId="91" fillId="0" borderId="251" xfId="7" applyFont="1" applyBorder="1" applyAlignment="1">
      <alignment horizontal="center" vertical="center" wrapText="1"/>
    </xf>
    <xf numFmtId="0" fontId="91" fillId="0" borderId="306" xfId="7" applyFont="1" applyBorder="1" applyAlignment="1">
      <alignment horizontal="center" vertical="center" wrapText="1"/>
    </xf>
    <xf numFmtId="0" fontId="91" fillId="0" borderId="299" xfId="7" applyFont="1" applyBorder="1" applyAlignment="1">
      <alignment horizontal="center" vertical="center" wrapText="1"/>
    </xf>
    <xf numFmtId="0" fontId="91" fillId="0" borderId="55" xfId="7" applyFont="1" applyBorder="1" applyAlignment="1">
      <alignment horizontal="center" vertical="center" wrapText="1"/>
    </xf>
    <xf numFmtId="0" fontId="91" fillId="0" borderId="307" xfId="7" applyFont="1" applyBorder="1" applyAlignment="1">
      <alignment horizontal="center" vertical="center" wrapText="1"/>
    </xf>
    <xf numFmtId="0" fontId="91" fillId="0" borderId="308" xfId="7" applyFont="1" applyBorder="1" applyAlignment="1">
      <alignment horizontal="center" vertical="center" wrapText="1"/>
    </xf>
    <xf numFmtId="0" fontId="91" fillId="0" borderId="300" xfId="7" applyFont="1" applyBorder="1" applyAlignment="1">
      <alignment horizontal="center" vertical="center" wrapText="1"/>
    </xf>
    <xf numFmtId="0" fontId="91" fillId="0" borderId="301" xfId="7" applyFont="1" applyBorder="1" applyAlignment="1">
      <alignment horizontal="center" vertical="center" wrapText="1"/>
    </xf>
    <xf numFmtId="0" fontId="91" fillId="0" borderId="302" xfId="7" applyFont="1" applyBorder="1" applyAlignment="1">
      <alignment horizontal="center" vertical="center" wrapText="1"/>
    </xf>
    <xf numFmtId="0" fontId="91" fillId="0" borderId="284" xfId="7" applyFont="1" applyBorder="1" applyAlignment="1">
      <alignment horizontal="center" vertical="center" wrapText="1"/>
    </xf>
    <xf numFmtId="0" fontId="91" fillId="0" borderId="303" xfId="7" applyFont="1" applyBorder="1" applyAlignment="1">
      <alignment horizontal="center" vertical="center" wrapText="1"/>
    </xf>
    <xf numFmtId="0" fontId="91" fillId="0" borderId="242" xfId="7" applyFont="1" applyBorder="1" applyAlignment="1">
      <alignment horizontal="center" vertical="center" wrapText="1"/>
    </xf>
    <xf numFmtId="0" fontId="91" fillId="0" borderId="292" xfId="7" applyFont="1" applyBorder="1" applyAlignment="1">
      <alignment horizontal="center" vertical="center" wrapText="1"/>
    </xf>
    <xf numFmtId="0" fontId="91" fillId="0" borderId="293" xfId="7" applyFont="1" applyBorder="1" applyAlignment="1">
      <alignment horizontal="center" vertical="center" wrapText="1"/>
    </xf>
    <xf numFmtId="0" fontId="91" fillId="0" borderId="285" xfId="7" applyFont="1" applyBorder="1" applyAlignment="1">
      <alignment horizontal="center" vertical="center" wrapText="1"/>
    </xf>
    <xf numFmtId="0" fontId="91" fillId="0" borderId="278" xfId="7" applyFont="1" applyBorder="1" applyAlignment="1">
      <alignment horizontal="center" vertical="center" wrapText="1"/>
    </xf>
    <xf numFmtId="0" fontId="91" fillId="0" borderId="304" xfId="7" applyFont="1" applyBorder="1" applyAlignment="1">
      <alignment horizontal="center" vertical="center" wrapText="1"/>
    </xf>
    <xf numFmtId="0" fontId="91" fillId="0" borderId="305" xfId="7" applyFont="1" applyBorder="1" applyAlignment="1">
      <alignment horizontal="center" vertical="center" wrapText="1"/>
    </xf>
    <xf numFmtId="0" fontId="91" fillId="0" borderId="296" xfId="7" applyFont="1" applyBorder="1" applyAlignment="1">
      <alignment horizontal="center" vertical="center" wrapText="1"/>
    </xf>
    <xf numFmtId="0" fontId="33" fillId="0" borderId="77" xfId="7" applyFont="1" applyBorder="1" applyAlignment="1">
      <alignment horizontal="center" vertical="center" wrapText="1"/>
    </xf>
    <xf numFmtId="0" fontId="33" fillId="0" borderId="15" xfId="7" applyFont="1" applyBorder="1" applyAlignment="1">
      <alignment horizontal="center" vertical="center" wrapText="1"/>
    </xf>
    <xf numFmtId="0" fontId="33" fillId="0" borderId="78" xfId="7" applyFont="1" applyBorder="1" applyAlignment="1">
      <alignment horizontal="center" vertical="center" wrapText="1"/>
    </xf>
    <xf numFmtId="0" fontId="11" fillId="0" borderId="0" xfId="7" applyNumberFormat="1" applyFont="1" applyAlignment="1">
      <alignment horizontal="left" vertical="center"/>
    </xf>
    <xf numFmtId="0" fontId="133" fillId="0" borderId="0" xfId="7" applyNumberFormat="1" applyFont="1" applyAlignment="1">
      <alignment horizontal="left" vertical="center"/>
    </xf>
    <xf numFmtId="0" fontId="116" fillId="0" borderId="0" xfId="7" applyFont="1" applyBorder="1" applyAlignment="1">
      <alignment horizontal="center" vertical="center"/>
    </xf>
    <xf numFmtId="0" fontId="23" fillId="0" borderId="0" xfId="7" applyFont="1" applyAlignment="1">
      <alignment horizontal="left" vertical="center" wrapText="1"/>
    </xf>
    <xf numFmtId="0" fontId="116" fillId="0" borderId="0" xfId="7" applyFont="1" applyAlignment="1">
      <alignment horizontal="left" vertical="center"/>
    </xf>
    <xf numFmtId="0" fontId="33" fillId="0" borderId="74" xfId="7" applyFont="1" applyBorder="1" applyAlignment="1">
      <alignment horizontal="center" vertical="center" wrapText="1"/>
    </xf>
    <xf numFmtId="0" fontId="33" fillId="0" borderId="2" xfId="7" applyFont="1" applyBorder="1" applyAlignment="1">
      <alignment horizontal="center" vertical="center" wrapText="1"/>
    </xf>
    <xf numFmtId="0" fontId="33" fillId="0" borderId="6" xfId="7" applyFont="1" applyBorder="1" applyAlignment="1">
      <alignment horizontal="center" vertical="center" wrapText="1"/>
    </xf>
    <xf numFmtId="0" fontId="33" fillId="0" borderId="76" xfId="7" applyFont="1" applyBorder="1" applyAlignment="1">
      <alignment horizontal="center" vertical="center" wrapText="1"/>
    </xf>
    <xf numFmtId="0" fontId="33" fillId="0" borderId="7" xfId="7" applyFont="1" applyBorder="1" applyAlignment="1">
      <alignment horizontal="center" vertical="center" wrapText="1"/>
    </xf>
    <xf numFmtId="0" fontId="33" fillId="0" borderId="9" xfId="7" applyFont="1" applyBorder="1" applyAlignment="1">
      <alignment horizontal="center" vertical="center" wrapText="1"/>
    </xf>
    <xf numFmtId="0" fontId="33" fillId="0" borderId="90" xfId="7" applyFont="1" applyBorder="1" applyAlignment="1">
      <alignment horizontal="center" vertical="center" wrapText="1"/>
    </xf>
    <xf numFmtId="0" fontId="33" fillId="0" borderId="86" xfId="7" applyFont="1" applyBorder="1" applyAlignment="1">
      <alignment horizontal="center" vertical="center" wrapText="1"/>
    </xf>
    <xf numFmtId="0" fontId="33" fillId="0" borderId="0" xfId="7" applyFont="1" applyBorder="1" applyAlignment="1">
      <alignment horizontal="center" vertical="center"/>
    </xf>
    <xf numFmtId="0" fontId="33" fillId="0" borderId="35" xfId="7" applyFont="1" applyBorder="1" applyAlignment="1">
      <alignment horizontal="center" vertical="center" wrapText="1"/>
    </xf>
    <xf numFmtId="0" fontId="33" fillId="0" borderId="1" xfId="7" applyFont="1" applyBorder="1" applyAlignment="1">
      <alignment horizontal="center" vertical="center" wrapText="1"/>
    </xf>
    <xf numFmtId="0" fontId="33" fillId="0" borderId="22" xfId="7" applyFont="1" applyBorder="1" applyAlignment="1">
      <alignment horizontal="center" vertical="center" wrapText="1"/>
    </xf>
    <xf numFmtId="0" fontId="33" fillId="0" borderId="26" xfId="7" applyFont="1" applyBorder="1" applyAlignment="1">
      <alignment horizontal="center" vertical="center" wrapText="1"/>
    </xf>
    <xf numFmtId="0" fontId="33" fillId="0" borderId="27" xfId="7" applyFont="1" applyBorder="1" applyAlignment="1">
      <alignment horizontal="center" vertical="center" wrapText="1"/>
    </xf>
    <xf numFmtId="0" fontId="33" fillId="0" borderId="63" xfId="7" applyFont="1" applyBorder="1" applyAlignment="1">
      <alignment horizontal="center" vertical="center" wrapText="1"/>
    </xf>
    <xf numFmtId="0" fontId="33" fillId="0" borderId="13" xfId="7" applyFont="1" applyBorder="1" applyAlignment="1">
      <alignment horizontal="center" vertical="center" wrapText="1"/>
    </xf>
    <xf numFmtId="0" fontId="33" fillId="0" borderId="3" xfId="7" applyFont="1" applyBorder="1" applyAlignment="1">
      <alignment horizontal="center" vertical="center" wrapText="1"/>
    </xf>
    <xf numFmtId="0" fontId="91" fillId="0" borderId="96" xfId="7" applyFont="1" applyBorder="1" applyAlignment="1">
      <alignment horizontal="center" vertical="center" wrapText="1"/>
    </xf>
    <xf numFmtId="0" fontId="91" fillId="0" borderId="74" xfId="7" applyFont="1" applyBorder="1" applyAlignment="1">
      <alignment horizontal="center" vertical="center" wrapText="1"/>
    </xf>
    <xf numFmtId="0" fontId="91" fillId="0" borderId="79" xfId="7" applyFont="1" applyBorder="1" applyAlignment="1">
      <alignment horizontal="center" vertical="center" wrapText="1"/>
    </xf>
    <xf numFmtId="0" fontId="91" fillId="0" borderId="23" xfId="7" applyFont="1" applyBorder="1" applyAlignment="1">
      <alignment horizontal="center" vertical="center" wrapText="1"/>
    </xf>
    <xf numFmtId="0" fontId="91" fillId="0" borderId="27" xfId="7" applyFont="1" applyBorder="1" applyAlignment="1">
      <alignment horizontal="center" vertical="center" wrapText="1"/>
    </xf>
    <xf numFmtId="0" fontId="91" fillId="0" borderId="63" xfId="7" applyFont="1" applyBorder="1" applyAlignment="1">
      <alignment horizontal="center" vertical="center" wrapText="1"/>
    </xf>
    <xf numFmtId="0" fontId="91" fillId="0" borderId="2" xfId="7" applyFont="1" applyBorder="1" applyAlignment="1">
      <alignment horizontal="center" vertical="center" wrapText="1"/>
    </xf>
    <xf numFmtId="0" fontId="91" fillId="0" borderId="20" xfId="7" applyFont="1" applyBorder="1" applyAlignment="1">
      <alignment horizontal="center" vertical="center" wrapText="1"/>
    </xf>
    <xf numFmtId="0" fontId="91" fillId="0" borderId="9" xfId="7" applyFont="1" applyBorder="1" applyAlignment="1">
      <alignment horizontal="center" vertical="center" wrapText="1"/>
    </xf>
    <xf numFmtId="0" fontId="91" fillId="0" borderId="76" xfId="7" applyFont="1" applyBorder="1" applyAlignment="1">
      <alignment horizontal="center" vertical="center" wrapText="1"/>
    </xf>
    <xf numFmtId="0" fontId="91" fillId="0" borderId="90" xfId="7" applyFont="1" applyBorder="1" applyAlignment="1">
      <alignment horizontal="center" vertical="center" wrapText="1"/>
    </xf>
    <xf numFmtId="0" fontId="99" fillId="0" borderId="0" xfId="7" applyFont="1" applyAlignment="1">
      <alignment horizontal="left" vertical="center" wrapText="1"/>
    </xf>
    <xf numFmtId="0" fontId="200" fillId="0" borderId="0" xfId="7" applyFont="1" applyAlignment="1">
      <alignment horizontal="left" vertical="center"/>
    </xf>
    <xf numFmtId="0" fontId="91" fillId="0" borderId="18" xfId="7" applyFont="1" applyBorder="1" applyAlignment="1">
      <alignment horizontal="center" vertical="center" wrapText="1"/>
    </xf>
    <xf numFmtId="0" fontId="91" fillId="0" borderId="15" xfId="7" applyFont="1" applyBorder="1" applyAlignment="1">
      <alignment horizontal="center" vertical="center" wrapText="1"/>
    </xf>
    <xf numFmtId="0" fontId="91" fillId="0" borderId="19" xfId="7" applyFont="1" applyBorder="1" applyAlignment="1">
      <alignment horizontal="center" vertical="center" wrapText="1"/>
    </xf>
    <xf numFmtId="0" fontId="91" fillId="0" borderId="21" xfId="7" applyFont="1" applyBorder="1" applyAlignment="1">
      <alignment horizontal="center" vertical="center" wrapText="1"/>
    </xf>
    <xf numFmtId="0" fontId="99" fillId="0" borderId="0" xfId="7" applyFont="1" applyBorder="1" applyAlignment="1">
      <alignment horizontal="justify" vertical="center" wrapText="1"/>
    </xf>
    <xf numFmtId="0" fontId="41" fillId="0" borderId="0" xfId="2" applyFont="1" applyAlignment="1">
      <alignment horizontal="left"/>
    </xf>
    <xf numFmtId="0" fontId="91" fillId="0" borderId="87" xfId="2" applyFont="1" applyFill="1" applyBorder="1" applyAlignment="1">
      <alignment horizontal="center" vertical="center"/>
    </xf>
    <xf numFmtId="0" fontId="99" fillId="0" borderId="0" xfId="7" applyFont="1" applyBorder="1" applyAlignment="1">
      <alignment horizontal="left" vertical="center" wrapText="1"/>
    </xf>
    <xf numFmtId="0" fontId="91" fillId="0" borderId="7" xfId="2" applyFont="1" applyFill="1" applyBorder="1" applyAlignment="1"/>
    <xf numFmtId="0" fontId="91" fillId="0" borderId="90" xfId="2" applyFont="1" applyFill="1" applyBorder="1" applyAlignment="1"/>
    <xf numFmtId="0" fontId="99" fillId="0" borderId="0" xfId="7" applyFont="1" applyFill="1" applyAlignment="1">
      <alignment horizontal="left" vertical="center"/>
    </xf>
    <xf numFmtId="0" fontId="200" fillId="0" borderId="0" xfId="7" applyFont="1" applyFill="1" applyAlignment="1">
      <alignment horizontal="left" vertical="center"/>
    </xf>
    <xf numFmtId="0" fontId="46" fillId="0" borderId="0" xfId="2" applyFont="1" applyAlignment="1">
      <alignment vertical="center"/>
    </xf>
    <xf numFmtId="0" fontId="91" fillId="0" borderId="93" xfId="2" applyFont="1" applyFill="1" applyBorder="1" applyAlignment="1">
      <alignment horizontal="center"/>
    </xf>
    <xf numFmtId="0" fontId="91" fillId="0" borderId="91" xfId="2" applyFont="1" applyFill="1" applyBorder="1" applyAlignment="1">
      <alignment horizontal="center"/>
    </xf>
    <xf numFmtId="0" fontId="99" fillId="0" borderId="0" xfId="7" applyFont="1" applyFill="1" applyAlignment="1">
      <alignment vertical="center"/>
    </xf>
    <xf numFmtId="0" fontId="41" fillId="0" borderId="0" xfId="2" applyFont="1" applyAlignment="1"/>
    <xf numFmtId="0" fontId="225" fillId="0" borderId="0" xfId="2" applyFont="1" applyAlignment="1">
      <alignment vertical="center"/>
    </xf>
    <xf numFmtId="0" fontId="225" fillId="0" borderId="0" xfId="2" applyFont="1"/>
    <xf numFmtId="0" fontId="91" fillId="0" borderId="71" xfId="7" applyFont="1" applyBorder="1" applyAlignment="1">
      <alignment horizontal="center" vertical="center" wrapText="1"/>
    </xf>
    <xf numFmtId="0" fontId="99" fillId="0" borderId="0" xfId="2" applyNumberFormat="1" applyFont="1" applyBorder="1" applyAlignment="1">
      <alignment horizontal="justify" vertical="center" wrapText="1"/>
    </xf>
    <xf numFmtId="0" fontId="99" fillId="0" borderId="0" xfId="2" applyNumberFormat="1" applyFont="1" applyBorder="1" applyAlignment="1">
      <alignment wrapText="1"/>
    </xf>
    <xf numFmtId="0" fontId="200" fillId="0" borderId="0" xfId="2" applyFont="1" applyAlignment="1"/>
    <xf numFmtId="0" fontId="98" fillId="0" borderId="0" xfId="7" applyFont="1" applyBorder="1" applyAlignment="1">
      <alignment horizontal="left" wrapText="1"/>
    </xf>
    <xf numFmtId="0" fontId="200" fillId="0" borderId="0" xfId="7" applyFont="1" applyAlignment="1">
      <alignment horizontal="left" wrapText="1"/>
    </xf>
    <xf numFmtId="0" fontId="33" fillId="0" borderId="96" xfId="7" applyFont="1" applyBorder="1" applyAlignment="1">
      <alignment horizontal="center" vertical="center" wrapText="1"/>
    </xf>
    <xf numFmtId="0" fontId="33" fillId="0" borderId="95" xfId="7" applyFont="1" applyBorder="1" applyAlignment="1">
      <alignment horizontal="center" vertical="center"/>
    </xf>
    <xf numFmtId="0" fontId="33" fillId="0" borderId="92" xfId="7" applyFont="1" applyBorder="1" applyAlignment="1">
      <alignment horizontal="center" vertical="center"/>
    </xf>
    <xf numFmtId="164" fontId="99" fillId="0" borderId="0" xfId="7" applyNumberFormat="1" applyFont="1" applyBorder="1" applyAlignment="1">
      <alignment horizontal="justify" vertical="center" wrapText="1"/>
    </xf>
    <xf numFmtId="164" fontId="200" fillId="0" borderId="0" xfId="7" applyNumberFormat="1" applyFont="1" applyBorder="1" applyAlignment="1">
      <alignment horizontal="justify" vertical="center" wrapText="1"/>
    </xf>
    <xf numFmtId="0" fontId="99" fillId="0" borderId="0" xfId="7" applyNumberFormat="1" applyFont="1" applyAlignment="1">
      <alignment horizontal="justify" vertical="top" wrapText="1"/>
    </xf>
    <xf numFmtId="0" fontId="225" fillId="0" borderId="27" xfId="2" applyFont="1" applyBorder="1" applyAlignment="1"/>
    <xf numFmtId="0" fontId="99" fillId="0" borderId="0" xfId="2" applyFont="1" applyFill="1" applyBorder="1" applyAlignment="1">
      <alignment horizontal="left" vertical="top" wrapText="1"/>
    </xf>
    <xf numFmtId="0" fontId="200" fillId="0" borderId="0" xfId="2" applyFont="1" applyFill="1" applyBorder="1" applyAlignment="1">
      <alignment horizontal="left" vertical="top" wrapText="1"/>
    </xf>
    <xf numFmtId="0" fontId="39" fillId="0" borderId="0" xfId="2" applyFont="1" applyAlignment="1">
      <alignment vertical="center"/>
    </xf>
    <xf numFmtId="0" fontId="113" fillId="0" borderId="0" xfId="2" applyFont="1" applyAlignment="1">
      <alignment vertical="center"/>
    </xf>
    <xf numFmtId="0" fontId="9" fillId="0" borderId="0" xfId="1" applyFont="1" applyBorder="1" applyAlignment="1" applyProtection="1">
      <alignment horizontal="left" vertical="center"/>
    </xf>
    <xf numFmtId="0" fontId="41" fillId="0" borderId="0" xfId="2" applyFont="1" applyAlignment="1">
      <alignment vertical="center"/>
    </xf>
    <xf numFmtId="0" fontId="141" fillId="0" borderId="5" xfId="2" applyFont="1" applyFill="1" applyBorder="1" applyAlignment="1">
      <alignment horizontal="center" vertical="center" wrapText="1"/>
    </xf>
    <xf numFmtId="0" fontId="141" fillId="0" borderId="86" xfId="2" applyFont="1" applyFill="1" applyBorder="1" applyAlignment="1">
      <alignment horizontal="center" vertical="center" wrapText="1"/>
    </xf>
    <xf numFmtId="0" fontId="141" fillId="0" borderId="88" xfId="2" applyFont="1" applyFill="1" applyBorder="1" applyAlignment="1">
      <alignment horizontal="center" vertical="center" wrapText="1"/>
    </xf>
    <xf numFmtId="0" fontId="91" fillId="0" borderId="89" xfId="2" applyFont="1" applyFill="1" applyBorder="1" applyAlignment="1">
      <alignment horizontal="center" vertical="center" wrapText="1"/>
    </xf>
    <xf numFmtId="0" fontId="200" fillId="0" borderId="0" xfId="2" applyFont="1" applyFill="1" applyBorder="1" applyAlignment="1">
      <alignment wrapText="1"/>
    </xf>
    <xf numFmtId="0" fontId="194" fillId="0" borderId="0" xfId="2" applyFont="1" applyFill="1" applyBorder="1" applyAlignment="1">
      <alignment wrapText="1"/>
    </xf>
    <xf numFmtId="0" fontId="141" fillId="0" borderId="87" xfId="0" applyFont="1" applyFill="1" applyBorder="1" applyAlignment="1">
      <alignment horizontal="center"/>
    </xf>
    <xf numFmtId="0" fontId="141" fillId="0" borderId="130" xfId="0" applyFont="1" applyFill="1" applyBorder="1" applyAlignment="1">
      <alignment horizontal="center"/>
    </xf>
    <xf numFmtId="0" fontId="141" fillId="0" borderId="127" xfId="0" applyFont="1" applyFill="1" applyBorder="1" applyAlignment="1">
      <alignment horizontal="center"/>
    </xf>
    <xf numFmtId="0" fontId="141" fillId="0" borderId="128" xfId="0" applyFont="1" applyFill="1" applyBorder="1" applyAlignment="1">
      <alignment horizontal="center"/>
    </xf>
    <xf numFmtId="0" fontId="94" fillId="0" borderId="0" xfId="6" applyFont="1" applyFill="1" applyBorder="1" applyAlignment="1" applyProtection="1">
      <alignment wrapText="1"/>
    </xf>
    <xf numFmtId="0" fontId="94" fillId="0" borderId="0" xfId="6" applyFont="1" applyFill="1" applyBorder="1" applyAlignment="1" applyProtection="1"/>
    <xf numFmtId="0" fontId="141" fillId="0" borderId="128" xfId="0" applyFont="1" applyFill="1" applyBorder="1" applyAlignment="1">
      <alignment horizontal="center" vertical="center"/>
    </xf>
    <xf numFmtId="0" fontId="141" fillId="0" borderId="128" xfId="0" applyFont="1" applyFill="1" applyBorder="1"/>
    <xf numFmtId="0" fontId="141" fillId="0" borderId="129" xfId="0" applyFont="1" applyFill="1" applyBorder="1"/>
    <xf numFmtId="0" fontId="141" fillId="0" borderId="128" xfId="0" applyFont="1" applyFill="1" applyBorder="1" applyAlignment="1">
      <alignment horizontal="center" vertical="center" wrapText="1"/>
    </xf>
    <xf numFmtId="0" fontId="141" fillId="0" borderId="129" xfId="0" applyFont="1" applyFill="1" applyBorder="1" applyAlignment="1">
      <alignment horizontal="center" vertical="center"/>
    </xf>
    <xf numFmtId="0" fontId="153" fillId="0" borderId="0" xfId="0" applyFont="1" applyFill="1" applyBorder="1" applyAlignment="1">
      <alignment horizontal="left"/>
    </xf>
    <xf numFmtId="0" fontId="141" fillId="0" borderId="144" xfId="0" applyFont="1" applyFill="1" applyBorder="1" applyAlignment="1">
      <alignment horizontal="center"/>
    </xf>
    <xf numFmtId="0" fontId="141" fillId="0" borderId="147" xfId="0" applyFont="1" applyFill="1" applyBorder="1" applyAlignment="1">
      <alignment horizontal="center"/>
    </xf>
    <xf numFmtId="0" fontId="50" fillId="0" borderId="217" xfId="6" applyFill="1" applyBorder="1" applyAlignment="1" applyProtection="1">
      <alignment wrapText="1"/>
    </xf>
    <xf numFmtId="0" fontId="141" fillId="0" borderId="211" xfId="0" applyFont="1" applyFill="1" applyBorder="1" applyAlignment="1">
      <alignment horizontal="center"/>
    </xf>
    <xf numFmtId="0" fontId="141" fillId="0" borderId="216" xfId="0" applyFont="1" applyFill="1" applyBorder="1" applyAlignment="1">
      <alignment horizontal="center"/>
    </xf>
    <xf numFmtId="0" fontId="141" fillId="0" borderId="0" xfId="0" applyFont="1" applyFill="1" applyBorder="1" applyAlignment="1">
      <alignment horizontal="center"/>
    </xf>
    <xf numFmtId="0" fontId="141" fillId="0" borderId="101" xfId="0" applyFont="1" applyFill="1" applyBorder="1" applyAlignment="1">
      <alignment horizontal="center"/>
    </xf>
    <xf numFmtId="0" fontId="141" fillId="0" borderId="217" xfId="0" applyFont="1" applyFill="1" applyBorder="1" applyAlignment="1">
      <alignment horizontal="center"/>
    </xf>
    <xf numFmtId="0" fontId="141" fillId="0" borderId="218" xfId="0" applyFont="1" applyFill="1" applyBorder="1" applyAlignment="1">
      <alignment horizontal="center"/>
    </xf>
    <xf numFmtId="0" fontId="141" fillId="0" borderId="149" xfId="0" applyFont="1" applyFill="1" applyBorder="1" applyAlignment="1">
      <alignment horizontal="center" vertical="center"/>
    </xf>
    <xf numFmtId="0" fontId="141" fillId="0" borderId="150" xfId="0" applyFont="1" applyFill="1" applyBorder="1" applyAlignment="1">
      <alignment horizontal="center" vertical="center"/>
    </xf>
    <xf numFmtId="0" fontId="141" fillId="0" borderId="212" xfId="0" applyFont="1" applyFill="1" applyBorder="1" applyAlignment="1">
      <alignment horizontal="center" vertical="center" wrapText="1"/>
    </xf>
    <xf numFmtId="0" fontId="141" fillId="0" borderId="71" xfId="0" applyFont="1" applyFill="1" applyBorder="1" applyAlignment="1">
      <alignment horizontal="center" vertical="center" wrapText="1"/>
    </xf>
    <xf numFmtId="0" fontId="141" fillId="0" borderId="145" xfId="0" applyFont="1" applyFill="1" applyBorder="1" applyAlignment="1">
      <alignment horizontal="center" vertical="center"/>
    </xf>
    <xf numFmtId="0" fontId="141" fillId="0" borderId="148" xfId="0" applyFont="1" applyFill="1" applyBorder="1" applyAlignment="1">
      <alignment horizontal="center"/>
    </xf>
    <xf numFmtId="0" fontId="50" fillId="0" borderId="0" xfId="6" applyFill="1" applyAlignment="1" applyProtection="1">
      <alignment wrapText="1"/>
    </xf>
    <xf numFmtId="0" fontId="50" fillId="0" borderId="0" xfId="6" applyFill="1" applyAlignment="1" applyProtection="1"/>
    <xf numFmtId="0" fontId="141" fillId="0" borderId="145" xfId="0" applyFont="1" applyFill="1" applyBorder="1" applyAlignment="1">
      <alignment horizontal="center"/>
    </xf>
    <xf numFmtId="0" fontId="141" fillId="0" borderId="146" xfId="0" applyFont="1" applyFill="1" applyBorder="1" applyAlignment="1">
      <alignment horizontal="center"/>
    </xf>
    <xf numFmtId="0" fontId="148" fillId="0" borderId="128" xfId="0" applyFont="1" applyFill="1" applyBorder="1" applyAlignment="1">
      <alignment horizontal="center" vertical="center"/>
    </xf>
    <xf numFmtId="0" fontId="88" fillId="0" borderId="147" xfId="0" applyFont="1" applyFill="1" applyBorder="1" applyAlignment="1">
      <alignment horizontal="center"/>
    </xf>
    <xf numFmtId="0" fontId="88" fillId="0" borderId="148" xfId="0" applyFont="1" applyFill="1" applyBorder="1" applyAlignment="1">
      <alignment horizontal="center"/>
    </xf>
    <xf numFmtId="0" fontId="148" fillId="0" borderId="128" xfId="0" applyFont="1" applyFill="1" applyBorder="1"/>
    <xf numFmtId="0" fontId="148" fillId="0" borderId="129" xfId="0" applyFont="1" applyFill="1" applyBorder="1"/>
    <xf numFmtId="0" fontId="200" fillId="0" borderId="0" xfId="101" applyFont="1" applyAlignment="1">
      <alignment horizontal="left" wrapText="1"/>
    </xf>
    <xf numFmtId="0" fontId="200" fillId="0" borderId="0" xfId="101" applyFont="1" applyAlignment="1">
      <alignment horizontal="left"/>
    </xf>
    <xf numFmtId="0" fontId="91" fillId="0" borderId="255" xfId="7" applyFont="1" applyBorder="1" applyAlignment="1">
      <alignment horizontal="center" vertical="center" wrapText="1"/>
    </xf>
    <xf numFmtId="0" fontId="91" fillId="0" borderId="165" xfId="7" applyFont="1" applyBorder="1" applyAlignment="1">
      <alignment horizontal="center" vertical="center" wrapText="1"/>
    </xf>
    <xf numFmtId="0" fontId="91" fillId="0" borderId="257" xfId="7" applyFont="1" applyBorder="1" applyAlignment="1">
      <alignment horizontal="center" vertical="center" wrapText="1"/>
    </xf>
    <xf numFmtId="0" fontId="91" fillId="0" borderId="263" xfId="7" applyFont="1" applyBorder="1" applyAlignment="1">
      <alignment horizontal="center" vertical="center" wrapText="1"/>
    </xf>
    <xf numFmtId="0" fontId="91" fillId="0" borderId="254" xfId="7" applyFont="1" applyBorder="1" applyAlignment="1">
      <alignment horizontal="center" vertical="center" wrapText="1"/>
    </xf>
    <xf numFmtId="0" fontId="99" fillId="0" borderId="0" xfId="101" applyFont="1" applyAlignment="1">
      <alignment horizontal="left" wrapText="1"/>
    </xf>
    <xf numFmtId="0" fontId="99" fillId="0" borderId="0" xfId="101" applyFont="1" applyAlignment="1">
      <alignment horizontal="left"/>
    </xf>
    <xf numFmtId="0" fontId="200" fillId="0" borderId="0" xfId="7" applyFont="1" applyAlignment="1">
      <alignment horizontal="left" vertical="center" wrapText="1"/>
    </xf>
    <xf numFmtId="0" fontId="91" fillId="0" borderId="1" xfId="7" applyFont="1" applyBorder="1" applyAlignment="1">
      <alignment horizontal="center" vertical="center" wrapText="1"/>
    </xf>
    <xf numFmtId="0" fontId="91" fillId="0" borderId="22" xfId="7" applyFont="1" applyBorder="1" applyAlignment="1">
      <alignment horizontal="center" vertical="center" wrapText="1"/>
    </xf>
    <xf numFmtId="0" fontId="91" fillId="0" borderId="83" xfId="7" applyFont="1" applyBorder="1" applyAlignment="1">
      <alignment horizontal="center" vertical="center" wrapText="1"/>
    </xf>
    <xf numFmtId="0" fontId="91" fillId="0" borderId="12" xfId="7" applyFont="1" applyBorder="1" applyAlignment="1">
      <alignment horizontal="center" vertical="center" wrapText="1"/>
    </xf>
    <xf numFmtId="0" fontId="91" fillId="0" borderId="85" xfId="7" applyFont="1" applyBorder="1" applyAlignment="1">
      <alignment horizontal="center" vertical="center" wrapText="1"/>
    </xf>
    <xf numFmtId="0" fontId="91" fillId="0" borderId="13" xfId="7" applyFont="1" applyBorder="1" applyAlignment="1">
      <alignment horizontal="center" vertical="center" wrapText="1"/>
    </xf>
    <xf numFmtId="0" fontId="91" fillId="0" borderId="0" xfId="7" applyFont="1" applyBorder="1" applyAlignment="1">
      <alignment horizontal="left" vertical="center" wrapText="1"/>
    </xf>
    <xf numFmtId="0" fontId="116" fillId="0" borderId="0" xfId="7" applyFont="1" applyAlignment="1">
      <alignment horizontal="left" vertical="center" wrapText="1"/>
    </xf>
    <xf numFmtId="0" fontId="147" fillId="0" borderId="0" xfId="7" applyFont="1" applyAlignment="1">
      <alignment horizontal="left" vertical="center" wrapText="1"/>
    </xf>
    <xf numFmtId="0" fontId="16" fillId="0" borderId="0" xfId="7" applyFont="1" applyAlignment="1">
      <alignment vertical="center"/>
    </xf>
    <xf numFmtId="0" fontId="113" fillId="0" borderId="27" xfId="7" applyFont="1" applyBorder="1" applyAlignment="1">
      <alignment horizontal="left" vertical="center"/>
    </xf>
    <xf numFmtId="0" fontId="91" fillId="0" borderId="0" xfId="7" applyFont="1" applyBorder="1" applyAlignment="1">
      <alignment horizontal="left" vertical="center"/>
    </xf>
    <xf numFmtId="0" fontId="116" fillId="0" borderId="0" xfId="7" applyFont="1" applyBorder="1" applyAlignment="1">
      <alignment horizontal="left" vertical="center"/>
    </xf>
    <xf numFmtId="0" fontId="91" fillId="0" borderId="151" xfId="7" applyFont="1" applyBorder="1" applyAlignment="1">
      <alignment horizontal="center" vertical="center" wrapText="1"/>
    </xf>
    <xf numFmtId="0" fontId="91" fillId="0" borderId="152" xfId="7" applyFont="1" applyBorder="1" applyAlignment="1">
      <alignment horizontal="center" vertical="center" wrapText="1"/>
    </xf>
    <xf numFmtId="0" fontId="91" fillId="0" borderId="202" xfId="7" applyFont="1" applyBorder="1" applyAlignment="1">
      <alignment horizontal="center" vertical="center" wrapText="1"/>
    </xf>
    <xf numFmtId="0" fontId="91" fillId="0" borderId="139" xfId="7" applyFont="1" applyBorder="1" applyAlignment="1">
      <alignment horizontal="center" vertical="center" wrapText="1"/>
    </xf>
    <xf numFmtId="0" fontId="91" fillId="0" borderId="153" xfId="7" applyFont="1" applyBorder="1" applyAlignment="1">
      <alignment horizontal="center" vertical="center" wrapText="1"/>
    </xf>
    <xf numFmtId="0" fontId="91" fillId="0" borderId="203" xfId="7" applyFont="1" applyBorder="1" applyAlignment="1">
      <alignment horizontal="center" vertical="center" wrapText="1"/>
    </xf>
    <xf numFmtId="0" fontId="91" fillId="0" borderId="134" xfId="7" applyFont="1" applyBorder="1" applyAlignment="1">
      <alignment horizontal="center" vertical="center" wrapText="1"/>
    </xf>
    <xf numFmtId="0" fontId="91" fillId="0" borderId="189" xfId="7" applyFont="1" applyBorder="1" applyAlignment="1">
      <alignment horizontal="center" vertical="center" wrapText="1"/>
    </xf>
    <xf numFmtId="0" fontId="91" fillId="0" borderId="101" xfId="7" applyFont="1" applyBorder="1" applyAlignment="1">
      <alignment horizontal="center" vertical="center" wrapText="1"/>
    </xf>
    <xf numFmtId="0" fontId="91" fillId="0" borderId="133" xfId="7" applyFont="1" applyBorder="1" applyAlignment="1">
      <alignment horizontal="center" vertical="center" wrapText="1"/>
    </xf>
    <xf numFmtId="0" fontId="91" fillId="0" borderId="154" xfId="7" applyFont="1" applyBorder="1" applyAlignment="1">
      <alignment horizontal="center" vertical="center" wrapText="1"/>
    </xf>
    <xf numFmtId="0" fontId="91" fillId="0" borderId="102" xfId="7" applyFont="1" applyBorder="1" applyAlignment="1">
      <alignment horizontal="center" vertical="center" wrapText="1"/>
    </xf>
    <xf numFmtId="0" fontId="91" fillId="0" borderId="166" xfId="7" applyFont="1" applyBorder="1" applyAlignment="1">
      <alignment horizontal="center" vertical="center" wrapText="1"/>
    </xf>
    <xf numFmtId="0" fontId="91" fillId="0" borderId="225" xfId="7" applyFont="1" applyBorder="1" applyAlignment="1">
      <alignment horizontal="center" vertical="center" wrapText="1"/>
    </xf>
    <xf numFmtId="0" fontId="91" fillId="0" borderId="228" xfId="7" applyFont="1" applyBorder="1" applyAlignment="1">
      <alignment horizontal="center" vertical="center" wrapText="1"/>
    </xf>
    <xf numFmtId="0" fontId="91" fillId="0" borderId="227" xfId="7" applyFont="1" applyBorder="1" applyAlignment="1">
      <alignment horizontal="center" vertical="center" wrapText="1"/>
    </xf>
    <xf numFmtId="0" fontId="91" fillId="0" borderId="224" xfId="7" applyFont="1" applyBorder="1" applyAlignment="1">
      <alignment horizontal="center" vertical="center" wrapText="1"/>
    </xf>
    <xf numFmtId="0" fontId="143" fillId="0" borderId="134" xfId="7" applyFont="1" applyBorder="1"/>
    <xf numFmtId="0" fontId="143" fillId="0" borderId="189" xfId="7" applyFont="1" applyBorder="1"/>
    <xf numFmtId="0" fontId="143" fillId="0" borderId="72" xfId="7" applyFont="1" applyBorder="1"/>
    <xf numFmtId="0" fontId="143" fillId="0" borderId="27" xfId="7" applyFont="1" applyBorder="1"/>
    <xf numFmtId="0" fontId="143" fillId="0" borderId="28" xfId="7" applyFont="1" applyBorder="1"/>
    <xf numFmtId="0" fontId="91" fillId="0" borderId="160" xfId="7" applyFont="1" applyBorder="1" applyAlignment="1">
      <alignment horizontal="center" vertical="center" wrapText="1"/>
    </xf>
    <xf numFmtId="0" fontId="91" fillId="0" borderId="201" xfId="7" applyFont="1" applyBorder="1" applyAlignment="1">
      <alignment horizontal="center" vertical="center" wrapText="1"/>
    </xf>
    <xf numFmtId="0" fontId="91" fillId="0" borderId="204" xfId="7" applyFont="1" applyBorder="1" applyAlignment="1">
      <alignment horizontal="center" vertical="center" wrapText="1"/>
    </xf>
    <xf numFmtId="0" fontId="91" fillId="0" borderId="28" xfId="7" applyFont="1" applyBorder="1" applyAlignment="1">
      <alignment horizontal="center" vertical="center" wrapText="1"/>
    </xf>
    <xf numFmtId="0" fontId="91" fillId="0" borderId="198" xfId="7" applyFont="1" applyBorder="1" applyAlignment="1">
      <alignment horizontal="center" vertical="center" wrapText="1"/>
    </xf>
    <xf numFmtId="0" fontId="91" fillId="0" borderId="179" xfId="7" applyFont="1" applyBorder="1" applyAlignment="1">
      <alignment horizontal="center" vertical="center" wrapText="1"/>
    </xf>
    <xf numFmtId="0" fontId="23" fillId="0" borderId="85" xfId="7" applyFont="1" applyBorder="1" applyAlignment="1">
      <alignment horizontal="center" vertical="center" wrapText="1"/>
    </xf>
    <xf numFmtId="1" fontId="23" fillId="0" borderId="15" xfId="7" applyNumberFormat="1" applyFont="1" applyBorder="1" applyAlignment="1">
      <alignment horizontal="center" vertical="center" wrapText="1"/>
    </xf>
    <xf numFmtId="1" fontId="23" fillId="0" borderId="85" xfId="7" applyNumberFormat="1" applyFont="1" applyBorder="1" applyAlignment="1">
      <alignment horizontal="center" vertical="center" wrapText="1"/>
    </xf>
    <xf numFmtId="1" fontId="6" fillId="0" borderId="0" xfId="1" applyNumberFormat="1" applyAlignment="1" applyProtection="1">
      <alignment horizontal="left" vertical="center"/>
    </xf>
    <xf numFmtId="0" fontId="133" fillId="0" borderId="0" xfId="7" applyFont="1" applyAlignment="1">
      <alignment horizontal="left" vertical="center"/>
    </xf>
    <xf numFmtId="0" fontId="23" fillId="0" borderId="83" xfId="7" applyFont="1" applyBorder="1" applyAlignment="1">
      <alignment horizontal="center" vertical="center" wrapText="1"/>
    </xf>
    <xf numFmtId="0" fontId="23" fillId="0" borderId="84" xfId="7" applyFont="1" applyBorder="1" applyAlignment="1">
      <alignment horizontal="center" vertical="center" wrapText="1"/>
    </xf>
    <xf numFmtId="1" fontId="23" fillId="0" borderId="78" xfId="7" applyNumberFormat="1" applyFont="1" applyBorder="1" applyAlignment="1">
      <alignment horizontal="center" vertical="center" wrapText="1"/>
    </xf>
    <xf numFmtId="1" fontId="23" fillId="0" borderId="16" xfId="7" applyNumberFormat="1" applyFont="1" applyBorder="1" applyAlignment="1">
      <alignment horizontal="center" vertical="center" wrapText="1"/>
    </xf>
    <xf numFmtId="1" fontId="23" fillId="0" borderId="84" xfId="7" applyNumberFormat="1" applyFont="1" applyBorder="1" applyAlignment="1">
      <alignment horizontal="center" vertical="center" wrapText="1"/>
    </xf>
    <xf numFmtId="0" fontId="113" fillId="0" borderId="10" xfId="7" applyFont="1" applyBorder="1" applyAlignment="1">
      <alignment horizontal="left" vertical="center"/>
    </xf>
    <xf numFmtId="0" fontId="16" fillId="0" borderId="0" xfId="7" applyFont="1" applyAlignment="1">
      <alignment horizontal="left" vertical="center"/>
    </xf>
    <xf numFmtId="0" fontId="23" fillId="0" borderId="77" xfId="7" applyFont="1" applyBorder="1" applyAlignment="1">
      <alignment horizontal="center" vertical="center"/>
    </xf>
    <xf numFmtId="0" fontId="23" fillId="0" borderId="15" xfId="7" applyFont="1" applyBorder="1" applyAlignment="1">
      <alignment horizontal="center" vertical="center"/>
    </xf>
    <xf numFmtId="0" fontId="23" fillId="0" borderId="85" xfId="7" applyFont="1" applyBorder="1" applyAlignment="1">
      <alignment horizontal="center" vertical="center"/>
    </xf>
    <xf numFmtId="0" fontId="23" fillId="0" borderId="122" xfId="7" applyFont="1" applyBorder="1" applyAlignment="1">
      <alignment horizontal="center" vertical="center" wrapText="1"/>
    </xf>
    <xf numFmtId="0" fontId="23" fillId="0" borderId="124" xfId="7" applyFont="1" applyBorder="1" applyAlignment="1">
      <alignment horizontal="center" vertical="center" wrapText="1"/>
    </xf>
    <xf numFmtId="0" fontId="23" fillId="0" borderId="122" xfId="7" applyFont="1" applyBorder="1" applyAlignment="1">
      <alignment horizontal="center" vertical="center"/>
    </xf>
    <xf numFmtId="0" fontId="23" fillId="0" borderId="123" xfId="7" applyFont="1" applyBorder="1" applyAlignment="1">
      <alignment horizontal="center" vertical="center"/>
    </xf>
    <xf numFmtId="0" fontId="16" fillId="0" borderId="0" xfId="7" applyFont="1" applyAlignment="1">
      <alignment horizontal="left"/>
    </xf>
    <xf numFmtId="0" fontId="113" fillId="0" borderId="0" xfId="7" applyFont="1" applyAlignment="1">
      <alignment horizontal="left"/>
    </xf>
    <xf numFmtId="0" fontId="33" fillId="0" borderId="124" xfId="7" applyFont="1" applyBorder="1" applyAlignment="1">
      <alignment horizontal="center" vertical="center" wrapText="1"/>
    </xf>
    <xf numFmtId="0" fontId="33" fillId="0" borderId="83" xfId="7" applyFont="1" applyBorder="1" applyAlignment="1">
      <alignment horizontal="center" vertical="center" wrapText="1"/>
    </xf>
    <xf numFmtId="0" fontId="33" fillId="0" borderId="122" xfId="7" applyFont="1" applyBorder="1" applyAlignment="1">
      <alignment horizontal="center" vertical="center"/>
    </xf>
    <xf numFmtId="0" fontId="33" fillId="0" borderId="123" xfId="7" applyFont="1" applyBorder="1" applyAlignment="1">
      <alignment horizontal="center" vertical="center"/>
    </xf>
    <xf numFmtId="0" fontId="33" fillId="0" borderId="124" xfId="7" applyFont="1" applyBorder="1" applyAlignment="1">
      <alignment horizontal="center" vertical="center"/>
    </xf>
    <xf numFmtId="0" fontId="33" fillId="0" borderId="16" xfId="7" applyFont="1" applyBorder="1" applyAlignment="1">
      <alignment horizontal="center" vertical="center"/>
    </xf>
    <xf numFmtId="0" fontId="33" fillId="0" borderId="23" xfId="7" applyFont="1" applyBorder="1" applyAlignment="1">
      <alignment horizontal="center" vertical="center"/>
    </xf>
    <xf numFmtId="0" fontId="33" fillId="0" borderId="122" xfId="7" applyFont="1" applyBorder="1" applyAlignment="1">
      <alignment horizontal="center" vertical="center" wrapText="1"/>
    </xf>
    <xf numFmtId="0" fontId="33" fillId="0" borderId="84" xfId="7" applyFont="1" applyBorder="1" applyAlignment="1">
      <alignment horizontal="center" vertical="center" wrapText="1"/>
    </xf>
    <xf numFmtId="0" fontId="33" fillId="0" borderId="85" xfId="7" applyFont="1" applyBorder="1" applyAlignment="1">
      <alignment horizontal="center" vertical="center" wrapText="1"/>
    </xf>
    <xf numFmtId="0" fontId="91" fillId="0" borderId="0" xfId="7" applyFont="1" applyAlignment="1">
      <alignment horizontal="left"/>
    </xf>
    <xf numFmtId="0" fontId="116" fillId="0" borderId="0" xfId="7" applyFont="1" applyAlignment="1">
      <alignment horizontal="left"/>
    </xf>
    <xf numFmtId="0" fontId="91" fillId="0" borderId="93" xfId="7" applyFont="1" applyBorder="1" applyAlignment="1">
      <alignment horizontal="center" vertical="center"/>
    </xf>
    <xf numFmtId="0" fontId="91" fillId="0" borderId="91" xfId="7" applyFont="1" applyBorder="1" applyAlignment="1">
      <alignment horizontal="center" vertical="center"/>
    </xf>
    <xf numFmtId="0" fontId="91" fillId="0" borderId="87" xfId="7" applyFont="1" applyBorder="1" applyAlignment="1">
      <alignment horizontal="center" vertical="center"/>
    </xf>
    <xf numFmtId="0" fontId="91" fillId="0" borderId="92" xfId="7" applyFont="1" applyBorder="1" applyAlignment="1">
      <alignment horizontal="center" vertical="center"/>
    </xf>
    <xf numFmtId="0" fontId="41" fillId="0" borderId="0" xfId="7" applyFont="1" applyFill="1" applyAlignment="1">
      <alignment horizontal="left" vertical="center"/>
    </xf>
    <xf numFmtId="0" fontId="91" fillId="0" borderId="73" xfId="7" applyFont="1" applyBorder="1" applyAlignment="1">
      <alignment horizontal="center" vertical="center" wrapText="1"/>
    </xf>
    <xf numFmtId="0" fontId="99" fillId="0" borderId="0" xfId="7" applyFont="1" applyBorder="1" applyAlignment="1">
      <alignment horizontal="left"/>
    </xf>
    <xf numFmtId="0" fontId="91" fillId="0" borderId="75" xfId="7" applyFont="1" applyBorder="1" applyAlignment="1">
      <alignment horizontal="center" vertical="center" wrapText="1"/>
    </xf>
    <xf numFmtId="0" fontId="19" fillId="0" borderId="0" xfId="7" applyFont="1" applyFill="1" applyAlignment="1">
      <alignment horizontal="left" vertical="center"/>
    </xf>
    <xf numFmtId="0" fontId="91" fillId="0" borderId="77" xfId="7" applyFont="1" applyBorder="1" applyAlignment="1">
      <alignment horizontal="center" vertical="center"/>
    </xf>
    <xf numFmtId="0" fontId="91" fillId="0" borderId="15" xfId="7" applyFont="1" applyBorder="1" applyAlignment="1">
      <alignment horizontal="center" vertical="center"/>
    </xf>
    <xf numFmtId="0" fontId="91" fillId="0" borderId="85" xfId="7" applyFont="1" applyBorder="1" applyAlignment="1">
      <alignment horizontal="center" vertical="center"/>
    </xf>
    <xf numFmtId="0" fontId="21" fillId="0" borderId="0" xfId="7" applyFont="1" applyAlignment="1">
      <alignment horizontal="left"/>
    </xf>
    <xf numFmtId="0" fontId="112" fillId="0" borderId="0" xfId="7" applyFont="1" applyAlignment="1">
      <alignment horizontal="left"/>
    </xf>
    <xf numFmtId="0" fontId="142" fillId="0" borderId="77" xfId="7" applyFont="1" applyBorder="1" applyAlignment="1">
      <alignment horizontal="center" vertical="center"/>
    </xf>
    <xf numFmtId="0" fontId="142" fillId="0" borderId="15" xfId="7" applyFont="1" applyBorder="1" applyAlignment="1">
      <alignment horizontal="center" vertical="center"/>
    </xf>
    <xf numFmtId="0" fontId="142" fillId="0" borderId="85" xfId="7" applyFont="1" applyBorder="1" applyAlignment="1">
      <alignment horizontal="center" vertical="center"/>
    </xf>
    <xf numFmtId="164" fontId="142" fillId="0" borderId="77" xfId="7" applyNumberFormat="1" applyFont="1" applyBorder="1" applyAlignment="1">
      <alignment horizontal="center" vertical="center"/>
    </xf>
    <xf numFmtId="164" fontId="142" fillId="0" borderId="15" xfId="7" applyNumberFormat="1" applyFont="1" applyBorder="1" applyAlignment="1">
      <alignment horizontal="center" vertical="center"/>
    </xf>
    <xf numFmtId="164" fontId="142" fillId="0" borderId="85" xfId="7" applyNumberFormat="1" applyFont="1" applyBorder="1" applyAlignment="1">
      <alignment horizontal="center" vertical="center"/>
    </xf>
    <xf numFmtId="0" fontId="21" fillId="0" borderId="0" xfId="0" applyFont="1" applyAlignment="1">
      <alignment horizontal="left"/>
    </xf>
    <xf numFmtId="0" fontId="23" fillId="0" borderId="10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65"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72" xfId="0" applyFont="1" applyBorder="1" applyAlignment="1">
      <alignment horizontal="center" vertical="center" wrapText="1"/>
    </xf>
    <xf numFmtId="0" fontId="23" fillId="0" borderId="123" xfId="0" applyFont="1" applyBorder="1" applyAlignment="1">
      <alignment horizontal="center" vertical="center" wrapText="1"/>
    </xf>
    <xf numFmtId="0" fontId="23" fillId="0" borderId="124"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122"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118" xfId="0" applyFont="1" applyBorder="1" applyAlignment="1">
      <alignment horizontal="center" vertical="center" wrapText="1"/>
    </xf>
    <xf numFmtId="0" fontId="23" fillId="0" borderId="119"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120"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21"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42" xfId="0" applyFont="1" applyBorder="1" applyAlignment="1">
      <alignment horizontal="center" vertical="center" wrapText="1"/>
    </xf>
    <xf numFmtId="0" fontId="112" fillId="0" borderId="0" xfId="0" applyFont="1" applyAlignment="1">
      <alignment horizontal="left"/>
    </xf>
    <xf numFmtId="0" fontId="194" fillId="0" borderId="0" xfId="101" applyFont="1" applyAlignment="1">
      <alignment wrapText="1"/>
    </xf>
    <xf numFmtId="0" fontId="194" fillId="0" borderId="0" xfId="0" applyFont="1" applyAlignment="1">
      <alignment horizontal="left"/>
    </xf>
    <xf numFmtId="0" fontId="100" fillId="0" borderId="0" xfId="101" applyFont="1" applyAlignment="1">
      <alignment horizontal="left" wrapText="1"/>
    </xf>
    <xf numFmtId="0" fontId="23" fillId="0" borderId="38"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97" xfId="0" applyFont="1" applyBorder="1" applyAlignment="1">
      <alignment horizontal="center" vertical="center" wrapText="1"/>
    </xf>
    <xf numFmtId="0" fontId="23" fillId="0" borderId="106" xfId="0" applyFont="1" applyBorder="1" applyAlignment="1">
      <alignment horizontal="center" vertical="center" wrapText="1"/>
    </xf>
    <xf numFmtId="0" fontId="23" fillId="0" borderId="125" xfId="0" applyFont="1" applyBorder="1" applyAlignment="1">
      <alignment horizontal="center" vertical="center" wrapText="1"/>
    </xf>
    <xf numFmtId="0" fontId="23" fillId="0" borderId="16" xfId="0" applyFont="1" applyBorder="1" applyAlignment="1">
      <alignment vertical="center" wrapText="1"/>
    </xf>
    <xf numFmtId="0" fontId="23" fillId="0" borderId="42" xfId="0" applyFont="1" applyBorder="1" applyAlignment="1">
      <alignment vertical="center" wrapText="1"/>
    </xf>
    <xf numFmtId="0" fontId="23" fillId="0" borderId="255" xfId="0" applyFont="1" applyBorder="1" applyAlignment="1">
      <alignment horizontal="center" vertical="center" wrapText="1"/>
    </xf>
    <xf numFmtId="0" fontId="23" fillId="0" borderId="165" xfId="0" applyFont="1" applyBorder="1" applyAlignment="1">
      <alignment horizontal="center" vertical="center" wrapText="1"/>
    </xf>
    <xf numFmtId="0" fontId="194" fillId="0" borderId="0" xfId="101" applyFont="1" applyAlignment="1">
      <alignment horizontal="left" wrapText="1"/>
    </xf>
    <xf numFmtId="0" fontId="30" fillId="0" borderId="0" xfId="0" applyFont="1" applyAlignment="1">
      <alignment horizontal="left" vertical="center"/>
    </xf>
    <xf numFmtId="0" fontId="112" fillId="0" borderId="254" xfId="0" applyFont="1" applyBorder="1" applyAlignment="1">
      <alignment horizontal="left" vertical="center" indent="6"/>
    </xf>
    <xf numFmtId="0" fontId="23" fillId="0" borderId="267" xfId="0" applyFont="1" applyBorder="1" applyAlignment="1">
      <alignment horizontal="center" vertical="center" wrapText="1"/>
    </xf>
    <xf numFmtId="0" fontId="23" fillId="0" borderId="276" xfId="0" applyFont="1" applyBorder="1" applyAlignment="1">
      <alignment horizontal="center" vertical="center" wrapText="1"/>
    </xf>
    <xf numFmtId="0" fontId="23" fillId="0" borderId="268" xfId="0" applyFont="1" applyBorder="1" applyAlignment="1">
      <alignment horizontal="center" vertical="center" wrapText="1"/>
    </xf>
    <xf numFmtId="0" fontId="23" fillId="0" borderId="269" xfId="0" applyFont="1" applyBorder="1" applyAlignment="1">
      <alignment horizontal="center" vertical="center" wrapText="1"/>
    </xf>
    <xf numFmtId="0" fontId="23" fillId="0" borderId="153"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4" xfId="0" applyFont="1" applyBorder="1" applyAlignment="1">
      <alignment horizontal="center" vertical="center" wrapText="1"/>
    </xf>
    <xf numFmtId="0" fontId="23" fillId="0" borderId="246" xfId="0" applyFont="1" applyBorder="1" applyAlignment="1">
      <alignment horizontal="center" vertical="center" wrapText="1"/>
    </xf>
    <xf numFmtId="0" fontId="23" fillId="0" borderId="247" xfId="0" applyFont="1" applyBorder="1" applyAlignment="1">
      <alignment horizontal="center" vertical="center" wrapText="1"/>
    </xf>
    <xf numFmtId="0" fontId="19" fillId="0" borderId="0" xfId="7" applyFont="1" applyAlignment="1">
      <alignment horizontal="left"/>
    </xf>
    <xf numFmtId="0" fontId="91" fillId="0" borderId="11" xfId="7" applyFont="1" applyBorder="1" applyAlignment="1">
      <alignment horizontal="center" vertical="center" wrapText="1"/>
    </xf>
    <xf numFmtId="0" fontId="91" fillId="0" borderId="197" xfId="7" applyFont="1" applyBorder="1" applyAlignment="1">
      <alignment horizontal="center" vertical="center" wrapText="1"/>
    </xf>
    <xf numFmtId="0" fontId="142" fillId="0" borderId="2" xfId="7" applyFont="1" applyBorder="1" applyAlignment="1">
      <alignment horizontal="center" vertical="center"/>
    </xf>
    <xf numFmtId="0" fontId="142" fillId="0" borderId="197" xfId="7" applyFont="1" applyBorder="1" applyAlignment="1">
      <alignment horizontal="center" vertical="center"/>
    </xf>
    <xf numFmtId="0" fontId="142" fillId="0" borderId="71" xfId="7" applyFont="1" applyBorder="1" applyAlignment="1">
      <alignment horizontal="center" vertical="center"/>
    </xf>
    <xf numFmtId="0" fontId="143" fillId="0" borderId="154" xfId="7" applyFont="1" applyBorder="1" applyAlignment="1">
      <alignment horizontal="center" vertical="center"/>
    </xf>
    <xf numFmtId="0" fontId="143" fillId="0" borderId="72" xfId="7" applyFont="1" applyBorder="1" applyAlignment="1">
      <alignment horizontal="center" vertical="center"/>
    </xf>
    <xf numFmtId="0" fontId="142" fillId="0" borderId="2" xfId="7" applyFont="1" applyBorder="1" applyAlignment="1">
      <alignment horizontal="center" vertical="center" wrapText="1"/>
    </xf>
    <xf numFmtId="0" fontId="142" fillId="0" borderId="197" xfId="7" applyFont="1" applyBorder="1" applyAlignment="1">
      <alignment horizontal="center" vertical="center" wrapText="1"/>
    </xf>
    <xf numFmtId="0" fontId="142" fillId="0" borderId="71" xfId="7" applyFont="1" applyBorder="1" applyAlignment="1">
      <alignment horizontal="center" vertical="center" wrapText="1"/>
    </xf>
    <xf numFmtId="0" fontId="230" fillId="0" borderId="0" xfId="7" applyFont="1" applyAlignment="1">
      <alignment vertical="center"/>
    </xf>
    <xf numFmtId="0" fontId="200" fillId="0" borderId="0" xfId="7" applyFont="1" applyAlignment="1">
      <alignment vertical="center"/>
    </xf>
    <xf numFmtId="0" fontId="23" fillId="0" borderId="4" xfId="7" applyFont="1" applyBorder="1" applyAlignment="1">
      <alignment horizontal="center" vertical="center" wrapText="1"/>
    </xf>
    <xf numFmtId="0" fontId="23" fillId="0" borderId="27" xfId="7" applyFont="1" applyBorder="1" applyAlignment="1">
      <alignment horizontal="center" vertical="center" wrapText="1"/>
    </xf>
    <xf numFmtId="0" fontId="23" fillId="0" borderId="3" xfId="7" applyFont="1" applyBorder="1" applyAlignment="1">
      <alignment horizontal="center" vertical="center" wrapText="1"/>
    </xf>
    <xf numFmtId="0" fontId="23" fillId="0" borderId="7" xfId="7" applyFont="1" applyBorder="1" applyAlignment="1">
      <alignment horizontal="center" vertical="center" wrapText="1"/>
    </xf>
    <xf numFmtId="0" fontId="23" fillId="0" borderId="2" xfId="7" applyFont="1" applyBorder="1" applyAlignment="1">
      <alignment horizontal="center" vertical="center" wrapText="1"/>
    </xf>
    <xf numFmtId="0" fontId="23" fillId="0" borderId="6" xfId="7" applyFont="1" applyBorder="1" applyAlignment="1">
      <alignment horizontal="center" vertical="center" wrapText="1"/>
    </xf>
    <xf numFmtId="0" fontId="159" fillId="0" borderId="3" xfId="7" applyFont="1" applyBorder="1" applyAlignment="1">
      <alignment horizontal="center" vertical="center" wrapText="1"/>
    </xf>
    <xf numFmtId="0" fontId="159" fillId="0" borderId="7" xfId="7" applyFont="1" applyBorder="1" applyAlignment="1">
      <alignment horizontal="center" vertical="center" wrapText="1"/>
    </xf>
    <xf numFmtId="0" fontId="159" fillId="0" borderId="2" xfId="7" applyFont="1" applyBorder="1" applyAlignment="1">
      <alignment horizontal="center" vertical="center" wrapText="1"/>
    </xf>
    <xf numFmtId="0" fontId="159" fillId="0" borderId="6" xfId="7" applyFont="1" applyBorder="1" applyAlignment="1">
      <alignment horizontal="center" vertical="center" wrapText="1"/>
    </xf>
    <xf numFmtId="0" fontId="102" fillId="0" borderId="0" xfId="7" applyFont="1" applyAlignment="1">
      <alignment horizontal="left" vertical="center"/>
    </xf>
    <xf numFmtId="0" fontId="139" fillId="0" borderId="0" xfId="1" applyFont="1" applyAlignment="1" applyProtection="1">
      <alignment horizontal="left" vertical="center"/>
    </xf>
    <xf numFmtId="0" fontId="172" fillId="0" borderId="0" xfId="7" applyFont="1" applyAlignment="1">
      <alignment horizontal="left" vertical="center"/>
    </xf>
    <xf numFmtId="0" fontId="91" fillId="0" borderId="136" xfId="7" applyFont="1" applyBorder="1" applyAlignment="1">
      <alignment horizontal="center" vertical="center" wrapText="1"/>
    </xf>
    <xf numFmtId="0" fontId="91" fillId="0" borderId="137" xfId="7" applyFont="1" applyBorder="1" applyAlignment="1">
      <alignment horizontal="center" vertical="center" wrapText="1"/>
    </xf>
    <xf numFmtId="0" fontId="91" fillId="0" borderId="138" xfId="7" applyFont="1" applyBorder="1" applyAlignment="1">
      <alignment horizontal="center" vertical="center" wrapText="1"/>
    </xf>
    <xf numFmtId="0" fontId="99" fillId="0" borderId="0" xfId="7" applyFont="1" applyAlignment="1">
      <alignment horizontal="justify" vertical="center" wrapText="1"/>
    </xf>
    <xf numFmtId="0" fontId="142" fillId="0" borderId="137" xfId="7" applyFont="1" applyBorder="1" applyAlignment="1">
      <alignment horizontal="center" vertical="center"/>
    </xf>
    <xf numFmtId="0" fontId="142" fillId="0" borderId="86" xfId="7" applyFont="1" applyBorder="1" applyAlignment="1">
      <alignment horizontal="center" vertical="center"/>
    </xf>
    <xf numFmtId="0" fontId="91" fillId="0" borderId="141" xfId="7" applyFont="1" applyBorder="1" applyAlignment="1">
      <alignment horizontal="center" vertical="center" wrapText="1"/>
    </xf>
    <xf numFmtId="0" fontId="142" fillId="0" borderId="151" xfId="7" applyFont="1" applyBorder="1" applyAlignment="1">
      <alignment horizontal="center" vertical="center"/>
    </xf>
    <xf numFmtId="0" fontId="142" fillId="0" borderId="202" xfId="7" applyFont="1" applyBorder="1" applyAlignment="1">
      <alignment horizontal="center" vertical="center"/>
    </xf>
    <xf numFmtId="164" fontId="142" fillId="0" borderId="151" xfId="7" applyNumberFormat="1" applyFont="1" applyBorder="1" applyAlignment="1">
      <alignment horizontal="center" vertical="center"/>
    </xf>
    <xf numFmtId="164" fontId="142" fillId="0" borderId="202" xfId="7" applyNumberFormat="1" applyFont="1" applyBorder="1" applyAlignment="1">
      <alignment horizontal="center" vertical="center"/>
    </xf>
    <xf numFmtId="0" fontId="142" fillId="0" borderId="227" xfId="7" applyFont="1" applyBorder="1" applyAlignment="1">
      <alignment horizontal="center" vertical="center"/>
    </xf>
    <xf numFmtId="0" fontId="142" fillId="0" borderId="203" xfId="7" applyFont="1" applyBorder="1" applyAlignment="1">
      <alignment horizontal="center" vertical="center"/>
    </xf>
    <xf numFmtId="0" fontId="91" fillId="0" borderId="244" xfId="7" applyFont="1" applyBorder="1" applyAlignment="1">
      <alignment horizontal="center" vertical="center" wrapText="1"/>
    </xf>
    <xf numFmtId="0" fontId="91" fillId="0" borderId="212" xfId="7" applyFont="1" applyBorder="1" applyAlignment="1">
      <alignment horizontal="center" vertical="center" wrapText="1"/>
    </xf>
    <xf numFmtId="0" fontId="91" fillId="0" borderId="240" xfId="7" applyFont="1" applyBorder="1" applyAlignment="1">
      <alignment horizontal="center" vertical="center" wrapText="1"/>
    </xf>
    <xf numFmtId="0" fontId="91" fillId="0" borderId="241" xfId="7" applyFont="1" applyBorder="1" applyAlignment="1">
      <alignment horizontal="center" vertical="center" wrapText="1"/>
    </xf>
    <xf numFmtId="0" fontId="91" fillId="0" borderId="142" xfId="7" applyFont="1" applyBorder="1" applyAlignment="1">
      <alignment horizontal="center" vertical="center" wrapText="1"/>
    </xf>
    <xf numFmtId="0" fontId="91" fillId="0" borderId="226" xfId="7" applyFont="1" applyBorder="1" applyAlignment="1">
      <alignment horizontal="center" vertical="center" wrapText="1"/>
    </xf>
    <xf numFmtId="0" fontId="91" fillId="0" borderId="245" xfId="7" applyFont="1" applyBorder="1" applyAlignment="1">
      <alignment horizontal="center" vertical="center" wrapText="1"/>
    </xf>
    <xf numFmtId="0" fontId="91" fillId="0" borderId="246" xfId="7" applyFont="1" applyBorder="1" applyAlignment="1">
      <alignment horizontal="center" vertical="center" wrapText="1"/>
    </xf>
    <xf numFmtId="0" fontId="91" fillId="0" borderId="86" xfId="7" applyFont="1" applyBorder="1" applyAlignment="1">
      <alignment vertical="center"/>
    </xf>
    <xf numFmtId="0" fontId="91" fillId="0" borderId="83" xfId="7" applyFont="1" applyBorder="1" applyAlignment="1">
      <alignment vertical="center"/>
    </xf>
    <xf numFmtId="0" fontId="99" fillId="0" borderId="0" xfId="7" applyFont="1" applyAlignment="1">
      <alignment horizontal="left" vertical="center"/>
    </xf>
    <xf numFmtId="0" fontId="91" fillId="0" borderId="247" xfId="7" applyFont="1" applyBorder="1" applyAlignment="1">
      <alignment horizontal="center" vertical="center" wrapText="1"/>
    </xf>
    <xf numFmtId="0" fontId="91" fillId="0" borderId="0" xfId="7" applyFont="1" applyBorder="1" applyAlignment="1">
      <alignment vertical="center"/>
    </xf>
    <xf numFmtId="0" fontId="91" fillId="0" borderId="23" xfId="7" applyFont="1" applyBorder="1" applyAlignment="1">
      <alignment vertical="center"/>
    </xf>
    <xf numFmtId="0" fontId="91" fillId="0" borderId="65" xfId="7" applyFont="1" applyBorder="1" applyAlignment="1">
      <alignment horizontal="center" vertical="center" wrapText="1"/>
    </xf>
    <xf numFmtId="0" fontId="91" fillId="0" borderId="164" xfId="7" applyFont="1" applyBorder="1" applyAlignment="1">
      <alignment horizontal="center" vertical="center" wrapText="1"/>
    </xf>
    <xf numFmtId="0" fontId="99" fillId="0" borderId="0" xfId="7" applyFont="1" applyAlignment="1">
      <alignment horizontal="justify" vertical="top" wrapText="1"/>
    </xf>
    <xf numFmtId="0" fontId="200" fillId="0" borderId="0" xfId="7" applyFont="1" applyAlignment="1">
      <alignment horizontal="justify" vertical="top" wrapText="1"/>
    </xf>
    <xf numFmtId="0" fontId="91" fillId="0" borderId="253" xfId="7" applyFont="1" applyBorder="1" applyAlignment="1">
      <alignment horizontal="center" vertical="center" wrapText="1"/>
    </xf>
    <xf numFmtId="0" fontId="91" fillId="0" borderId="216" xfId="7" applyFont="1" applyBorder="1" applyAlignment="1">
      <alignment horizontal="center" vertical="center" wrapText="1"/>
    </xf>
    <xf numFmtId="0" fontId="91" fillId="0" borderId="252" xfId="7" applyFont="1" applyBorder="1" applyAlignment="1">
      <alignment horizontal="center" vertical="center" wrapText="1"/>
    </xf>
    <xf numFmtId="0" fontId="91" fillId="0" borderId="264" xfId="7" applyFont="1" applyBorder="1" applyAlignment="1">
      <alignment horizontal="center" vertical="center" wrapText="1"/>
    </xf>
    <xf numFmtId="0" fontId="91" fillId="0" borderId="41" xfId="7" applyFont="1" applyFill="1" applyBorder="1" applyAlignment="1">
      <alignment horizontal="center" vertical="center" wrapText="1"/>
    </xf>
    <xf numFmtId="0" fontId="91" fillId="0" borderId="273" xfId="7" applyFont="1" applyFill="1" applyBorder="1" applyAlignment="1">
      <alignment horizontal="center" vertical="center" wrapText="1"/>
    </xf>
    <xf numFmtId="0" fontId="91" fillId="0" borderId="6" xfId="7" applyFont="1" applyFill="1" applyBorder="1" applyAlignment="1">
      <alignment horizontal="center" vertical="center" wrapText="1"/>
    </xf>
    <xf numFmtId="0" fontId="91" fillId="0" borderId="266" xfId="7" applyFont="1" applyFill="1" applyBorder="1" applyAlignment="1">
      <alignment horizontal="center" vertical="center" wrapText="1"/>
    </xf>
    <xf numFmtId="0" fontId="91" fillId="0" borderId="225" xfId="7" applyFont="1" applyFill="1" applyBorder="1" applyAlignment="1">
      <alignment horizontal="center" vertical="center" wrapText="1"/>
    </xf>
    <xf numFmtId="0" fontId="91" fillId="0" borderId="267" xfId="7" applyFont="1" applyFill="1" applyBorder="1" applyAlignment="1">
      <alignment horizontal="center" vertical="center" wrapText="1"/>
    </xf>
    <xf numFmtId="0" fontId="91" fillId="0" borderId="0" xfId="7" applyFont="1" applyFill="1" applyBorder="1" applyAlignment="1">
      <alignment horizontal="center" vertical="center" wrapText="1"/>
    </xf>
    <xf numFmtId="0" fontId="91" fillId="0" borderId="256" xfId="7" applyFont="1" applyFill="1" applyBorder="1" applyAlignment="1">
      <alignment horizontal="center" vertical="center" wrapText="1"/>
    </xf>
    <xf numFmtId="0" fontId="91" fillId="0" borderId="263" xfId="7" applyFont="1" applyFill="1" applyBorder="1" applyAlignment="1">
      <alignment horizontal="center" vertical="center" wrapText="1"/>
    </xf>
    <xf numFmtId="0" fontId="91" fillId="0" borderId="153" xfId="7" applyFont="1" applyFill="1" applyBorder="1" applyAlignment="1">
      <alignment horizontal="center" vertical="center" wrapText="1"/>
    </xf>
    <xf numFmtId="0" fontId="6" fillId="0" borderId="254" xfId="1" applyBorder="1" applyAlignment="1" applyProtection="1">
      <alignment horizontal="left" vertical="center"/>
    </xf>
    <xf numFmtId="0" fontId="91" fillId="0" borderId="149" xfId="7" applyFont="1" applyBorder="1" applyAlignment="1">
      <alignment horizontal="center" vertical="center" wrapText="1"/>
    </xf>
    <xf numFmtId="0" fontId="91" fillId="0" borderId="150" xfId="7" applyFont="1" applyBorder="1" applyAlignment="1">
      <alignment horizontal="center" vertical="center" wrapText="1"/>
    </xf>
    <xf numFmtId="0" fontId="91" fillId="0" borderId="258" xfId="102" applyFont="1" applyBorder="1" applyAlignment="1">
      <alignment horizontal="center" vertical="center" wrapText="1"/>
    </xf>
    <xf numFmtId="0" fontId="91" fillId="0" borderId="259" xfId="7" applyFont="1" applyBorder="1" applyAlignment="1">
      <alignment horizontal="center" wrapText="1"/>
    </xf>
    <xf numFmtId="0" fontId="91" fillId="0" borderId="260" xfId="7" applyFont="1" applyBorder="1" applyAlignment="1">
      <alignment horizontal="center" wrapText="1"/>
    </xf>
    <xf numFmtId="0" fontId="91" fillId="0" borderId="261" xfId="7" applyFont="1" applyBorder="1" applyAlignment="1">
      <alignment horizontal="center" wrapText="1"/>
    </xf>
    <xf numFmtId="0" fontId="99" fillId="0" borderId="0" xfId="7" applyFont="1" applyAlignment="1">
      <alignment horizontal="left"/>
    </xf>
    <xf numFmtId="0" fontId="91" fillId="0" borderId="149" xfId="102" applyFont="1" applyBorder="1" applyAlignment="1">
      <alignment horizontal="center" vertical="center" wrapText="1"/>
    </xf>
    <xf numFmtId="0" fontId="91" fillId="0" borderId="150" xfId="102" applyFont="1" applyBorder="1" applyAlignment="1">
      <alignment horizontal="center" vertical="center" wrapText="1"/>
    </xf>
    <xf numFmtId="0" fontId="91" fillId="0" borderId="145" xfId="102" applyFont="1" applyBorder="1" applyAlignment="1">
      <alignment horizontal="center" vertical="center" wrapText="1"/>
    </xf>
    <xf numFmtId="0" fontId="91" fillId="0" borderId="146" xfId="102" applyFont="1" applyBorder="1" applyAlignment="1">
      <alignment horizontal="center" vertical="center" wrapText="1"/>
    </xf>
    <xf numFmtId="0" fontId="23" fillId="0" borderId="255" xfId="7" applyFont="1" applyBorder="1" applyAlignment="1">
      <alignment horizontal="center" vertical="center" wrapText="1"/>
    </xf>
    <xf numFmtId="0" fontId="23" fillId="0" borderId="165" xfId="7" applyFont="1" applyBorder="1" applyAlignment="1">
      <alignment horizontal="center" vertical="center" wrapText="1"/>
    </xf>
    <xf numFmtId="0" fontId="23" fillId="0" borderId="202" xfId="7" applyFont="1" applyBorder="1" applyAlignment="1">
      <alignment horizontal="center" vertical="center" wrapText="1"/>
    </xf>
    <xf numFmtId="0" fontId="23" fillId="0" borderId="256" xfId="7" applyFont="1" applyBorder="1" applyAlignment="1">
      <alignment horizontal="center" vertical="center" wrapText="1"/>
    </xf>
    <xf numFmtId="0" fontId="23" fillId="0" borderId="153" xfId="7" applyFont="1" applyBorder="1" applyAlignment="1">
      <alignment horizontal="center" vertical="center" wrapText="1"/>
    </xf>
    <xf numFmtId="0" fontId="23" fillId="0" borderId="203" xfId="7" applyFont="1" applyBorder="1" applyAlignment="1">
      <alignment horizontal="center" vertical="center" wrapText="1"/>
    </xf>
    <xf numFmtId="0" fontId="23" fillId="0" borderId="262" xfId="7" applyFont="1" applyBorder="1" applyAlignment="1">
      <alignment horizontal="center" vertical="center" wrapText="1"/>
    </xf>
    <xf numFmtId="0" fontId="23" fillId="0" borderId="263" xfId="7" applyFont="1" applyBorder="1" applyAlignment="1">
      <alignment horizontal="center" vertical="center" wrapText="1"/>
    </xf>
    <xf numFmtId="0" fontId="23" fillId="0" borderId="244" xfId="7" applyFont="1" applyBorder="1" applyAlignment="1">
      <alignment horizontal="center" vertical="center" wrapText="1"/>
    </xf>
    <xf numFmtId="0" fontId="23" fillId="0" borderId="246" xfId="7" applyFont="1" applyBorder="1" applyAlignment="1">
      <alignment horizontal="center" vertical="center" wrapText="1"/>
    </xf>
    <xf numFmtId="0" fontId="23" fillId="0" borderId="247" xfId="7" applyFont="1" applyBorder="1" applyAlignment="1">
      <alignment horizontal="center" vertical="center" wrapText="1"/>
    </xf>
    <xf numFmtId="0" fontId="91" fillId="0" borderId="270" xfId="7" applyFont="1" applyBorder="1" applyAlignment="1">
      <alignment horizontal="center" vertical="center" wrapText="1"/>
    </xf>
    <xf numFmtId="0" fontId="21" fillId="0" borderId="0" xfId="7" applyFont="1" applyAlignment="1">
      <alignment horizontal="center" vertical="center"/>
    </xf>
    <xf numFmtId="0" fontId="91" fillId="0" borderId="265" xfId="7" applyFont="1" applyBorder="1" applyAlignment="1">
      <alignment horizontal="center" vertical="center" wrapText="1"/>
    </xf>
    <xf numFmtId="49" fontId="91" fillId="0" borderId="266" xfId="7" applyNumberFormat="1" applyFont="1" applyBorder="1" applyAlignment="1">
      <alignment horizontal="center" vertical="center" wrapText="1"/>
    </xf>
    <xf numFmtId="49" fontId="91" fillId="0" borderId="267" xfId="7" applyNumberFormat="1" applyFont="1" applyBorder="1" applyAlignment="1">
      <alignment horizontal="center" vertical="center" wrapText="1"/>
    </xf>
    <xf numFmtId="49" fontId="91" fillId="0" borderId="225" xfId="7" applyNumberFormat="1" applyFont="1" applyBorder="1" applyAlignment="1">
      <alignment horizontal="center" vertical="center" wrapText="1"/>
    </xf>
    <xf numFmtId="49" fontId="91" fillId="0" borderId="0" xfId="7" applyNumberFormat="1" applyFont="1" applyBorder="1" applyAlignment="1">
      <alignment horizontal="center" vertical="center" wrapText="1"/>
    </xf>
    <xf numFmtId="0" fontId="91" fillId="0" borderId="266" xfId="7" applyFont="1" applyBorder="1" applyAlignment="1">
      <alignment horizontal="center" vertical="center" wrapText="1"/>
    </xf>
    <xf numFmtId="0" fontId="91" fillId="0" borderId="267" xfId="7" applyFont="1" applyBorder="1" applyAlignment="1">
      <alignment horizontal="center" vertical="center" wrapText="1"/>
    </xf>
    <xf numFmtId="0" fontId="91" fillId="0" borderId="268" xfId="7" applyFont="1" applyBorder="1" applyAlignment="1">
      <alignment horizontal="center" vertical="center" wrapText="1"/>
    </xf>
    <xf numFmtId="0" fontId="91" fillId="0" borderId="269" xfId="7" applyFont="1" applyBorder="1" applyAlignment="1">
      <alignment horizontal="center" vertical="center" wrapText="1"/>
    </xf>
    <xf numFmtId="0" fontId="91" fillId="0" borderId="256" xfId="7" applyFont="1" applyBorder="1" applyAlignment="1">
      <alignment horizontal="center" vertical="center" wrapText="1"/>
    </xf>
    <xf numFmtId="0" fontId="23" fillId="0" borderId="313" xfId="7" applyFont="1" applyBorder="1" applyAlignment="1">
      <alignment horizontal="center" vertical="center" wrapText="1"/>
    </xf>
    <xf numFmtId="0" fontId="23" fillId="0" borderId="310" xfId="7" applyFont="1" applyBorder="1" applyAlignment="1">
      <alignment horizontal="center" vertical="center" wrapText="1"/>
    </xf>
    <xf numFmtId="0" fontId="23" fillId="0" borderId="204" xfId="7" applyFont="1" applyBorder="1" applyAlignment="1">
      <alignment horizontal="center" vertical="center" wrapText="1"/>
    </xf>
    <xf numFmtId="0" fontId="91" fillId="0" borderId="61" xfId="7" applyFont="1" applyBorder="1" applyAlignment="1">
      <alignment horizontal="center" vertical="center"/>
    </xf>
    <xf numFmtId="0" fontId="91" fillId="0" borderId="271" xfId="7" applyFont="1" applyBorder="1" applyAlignment="1">
      <alignment horizontal="center" vertical="center"/>
    </xf>
    <xf numFmtId="0" fontId="91" fillId="0" borderId="265" xfId="7" applyFont="1" applyBorder="1" applyAlignment="1">
      <alignment horizontal="center" vertical="center"/>
    </xf>
    <xf numFmtId="0" fontId="91" fillId="0" borderId="263" xfId="7" applyFont="1" applyBorder="1" applyAlignment="1">
      <alignment horizontal="center" vertical="center"/>
    </xf>
    <xf numFmtId="0" fontId="91" fillId="0" borderId="262" xfId="7" applyFont="1" applyBorder="1" applyAlignment="1">
      <alignment horizontal="center" vertical="center" wrapText="1"/>
    </xf>
    <xf numFmtId="0" fontId="91" fillId="0" borderId="272" xfId="7" applyFont="1" applyBorder="1" applyAlignment="1">
      <alignment horizontal="center" vertical="center" wrapText="1"/>
    </xf>
    <xf numFmtId="0" fontId="91" fillId="0" borderId="273" xfId="7" applyFont="1" applyBorder="1" applyAlignment="1">
      <alignment horizontal="center" vertical="center" wrapText="1"/>
    </xf>
    <xf numFmtId="0" fontId="99" fillId="0" borderId="0" xfId="7" applyFont="1" applyFill="1" applyAlignment="1">
      <alignment horizontal="left" vertical="top" wrapText="1"/>
    </xf>
    <xf numFmtId="0" fontId="200" fillId="0" borderId="0" xfId="7" applyFont="1" applyAlignment="1">
      <alignment horizontal="left" vertical="top" wrapText="1"/>
    </xf>
    <xf numFmtId="0" fontId="200" fillId="0" borderId="0" xfId="7" applyFont="1" applyAlignment="1">
      <alignment horizontal="left" vertical="top"/>
    </xf>
    <xf numFmtId="0" fontId="34" fillId="0" borderId="0" xfId="7" applyFont="1" applyAlignment="1">
      <alignment horizontal="left" vertical="center"/>
    </xf>
    <xf numFmtId="0" fontId="91" fillId="0" borderId="274" xfId="7" applyFont="1" applyBorder="1" applyAlignment="1">
      <alignment horizontal="center" vertical="center" wrapText="1"/>
    </xf>
    <xf numFmtId="0" fontId="91" fillId="0" borderId="172" xfId="7" applyFont="1" applyBorder="1" applyAlignment="1">
      <alignment horizontal="center" vertical="center" wrapText="1"/>
    </xf>
    <xf numFmtId="0" fontId="91" fillId="0" borderId="275" xfId="7" applyFont="1" applyBorder="1" applyAlignment="1">
      <alignment horizontal="center" vertical="center" wrapText="1"/>
    </xf>
    <xf numFmtId="0" fontId="99" fillId="0" borderId="0" xfId="7" applyFont="1" applyAlignment="1">
      <alignment vertical="top" wrapText="1"/>
    </xf>
    <xf numFmtId="0" fontId="99" fillId="0" borderId="0" xfId="7" applyFont="1" applyAlignment="1">
      <alignment horizontal="left" vertical="top" wrapText="1"/>
    </xf>
    <xf numFmtId="0" fontId="200" fillId="0" borderId="0" xfId="7" applyFont="1" applyAlignment="1">
      <alignment vertical="top"/>
    </xf>
    <xf numFmtId="0" fontId="200" fillId="0" borderId="0" xfId="7" applyFont="1" applyAlignment="1">
      <alignment horizontal="left"/>
    </xf>
    <xf numFmtId="0" fontId="91" fillId="0" borderId="266" xfId="7" applyFont="1" applyBorder="1" applyAlignment="1">
      <alignment horizontal="center" vertical="center"/>
    </xf>
    <xf numFmtId="0" fontId="91" fillId="0" borderId="267" xfId="7" applyFont="1" applyBorder="1" applyAlignment="1">
      <alignment horizontal="center" vertical="center"/>
    </xf>
    <xf numFmtId="0" fontId="91" fillId="0" borderId="264" xfId="7" applyFont="1" applyBorder="1" applyAlignment="1">
      <alignment horizontal="center" vertical="center"/>
    </xf>
    <xf numFmtId="164" fontId="33" fillId="0" borderId="6" xfId="0" applyNumberFormat="1" applyFont="1" applyBorder="1" applyAlignment="1">
      <alignment horizontal="right" wrapText="1"/>
    </xf>
    <xf numFmtId="164" fontId="33" fillId="0" borderId="70" xfId="0" applyNumberFormat="1" applyFont="1" applyBorder="1" applyAlignment="1">
      <alignment horizontal="right" wrapText="1"/>
    </xf>
    <xf numFmtId="167" fontId="91" fillId="0" borderId="6" xfId="7" applyNumberFormat="1" applyFont="1" applyBorder="1" applyAlignment="1">
      <alignment horizontal="right"/>
    </xf>
    <xf numFmtId="0" fontId="91" fillId="0" borderId="241" xfId="7" applyNumberFormat="1" applyFont="1" applyBorder="1" applyAlignment="1">
      <alignment horizontal="right"/>
    </xf>
    <xf numFmtId="164" fontId="91" fillId="0" borderId="6" xfId="7" applyNumberFormat="1" applyFont="1" applyBorder="1" applyAlignment="1">
      <alignment horizontal="right" wrapText="1"/>
    </xf>
    <xf numFmtId="167" fontId="91" fillId="0" borderId="70" xfId="2" applyNumberFormat="1" applyFont="1" applyFill="1" applyBorder="1" applyAlignment="1">
      <alignment horizontal="right"/>
    </xf>
    <xf numFmtId="168" fontId="142" fillId="0" borderId="70" xfId="2" applyNumberFormat="1" applyFont="1" applyFill="1" applyBorder="1" applyAlignment="1">
      <alignment horizontal="right"/>
    </xf>
    <xf numFmtId="0" fontId="254" fillId="0" borderId="0" xfId="0" applyNumberFormat="1" applyFont="1" applyFill="1" applyBorder="1" applyAlignment="1">
      <alignment vertical="center"/>
    </xf>
    <xf numFmtId="167" fontId="91" fillId="0" borderId="0" xfId="2" applyNumberFormat="1" applyFont="1" applyFill="1" applyBorder="1" applyAlignment="1">
      <alignment horizontal="right"/>
    </xf>
    <xf numFmtId="164" fontId="91" fillId="0" borderId="70" xfId="7" applyNumberFormat="1" applyFont="1" applyBorder="1" applyAlignment="1">
      <alignment horizontal="right"/>
    </xf>
    <xf numFmtId="2" fontId="91" fillId="0" borderId="70" xfId="7" applyNumberFormat="1" applyFont="1" applyBorder="1" applyAlignment="1">
      <alignment horizontal="right"/>
    </xf>
    <xf numFmtId="2" fontId="91" fillId="0" borderId="70" xfId="7" applyNumberFormat="1" applyFont="1" applyBorder="1"/>
    <xf numFmtId="0" fontId="91" fillId="0" borderId="70" xfId="7" applyNumberFormat="1" applyFont="1" applyFill="1" applyBorder="1" applyAlignment="1">
      <alignment horizontal="right"/>
    </xf>
    <xf numFmtId="0" fontId="91" fillId="0" borderId="70" xfId="7" applyNumberFormat="1" applyFont="1" applyBorder="1"/>
    <xf numFmtId="168" fontId="91" fillId="0" borderId="70" xfId="7" applyNumberFormat="1" applyFont="1" applyBorder="1" applyAlignment="1">
      <alignment horizontal="right" wrapText="1"/>
    </xf>
    <xf numFmtId="168" fontId="91" fillId="0" borderId="70" xfId="7" applyNumberFormat="1" applyFont="1" applyFill="1" applyBorder="1" applyAlignment="1">
      <alignment horizontal="right" wrapText="1"/>
    </xf>
    <xf numFmtId="168" fontId="91" fillId="0" borderId="65" xfId="7" applyNumberFormat="1" applyFont="1" applyBorder="1" applyAlignment="1">
      <alignment horizontal="right" wrapText="1"/>
    </xf>
    <xf numFmtId="168" fontId="91" fillId="0" borderId="223" xfId="7" applyNumberFormat="1" applyFont="1" applyBorder="1" applyAlignment="1">
      <alignment horizontal="right" vertical="center"/>
    </xf>
    <xf numFmtId="168" fontId="91" fillId="0" borderId="70" xfId="7" applyNumberFormat="1" applyFont="1" applyBorder="1" applyAlignment="1">
      <alignment horizontal="right" vertical="center"/>
    </xf>
    <xf numFmtId="168" fontId="91" fillId="0" borderId="165" xfId="7" applyNumberFormat="1" applyFont="1" applyFill="1" applyBorder="1" applyAlignment="1">
      <alignment horizontal="right" vertical="center" wrapText="1"/>
    </xf>
    <xf numFmtId="164" fontId="91" fillId="0" borderId="70" xfId="0" applyNumberFormat="1" applyFont="1" applyBorder="1" applyAlignment="1">
      <alignment horizontal="right" wrapText="1"/>
    </xf>
    <xf numFmtId="164" fontId="142" fillId="0" borderId="70" xfId="0" applyNumberFormat="1" applyFont="1" applyBorder="1" applyAlignment="1">
      <alignment horizontal="right" wrapText="1"/>
    </xf>
    <xf numFmtId="164" fontId="91" fillId="0" borderId="70" xfId="0" applyNumberFormat="1" applyFont="1" applyFill="1" applyBorder="1" applyAlignment="1">
      <alignment horizontal="right" wrapText="1"/>
    </xf>
    <xf numFmtId="0" fontId="91" fillId="0" borderId="70" xfId="0" applyNumberFormat="1" applyFont="1" applyBorder="1" applyAlignment="1">
      <alignment horizontal="right" wrapText="1"/>
    </xf>
    <xf numFmtId="1" fontId="91" fillId="0" borderId="70" xfId="0" applyNumberFormat="1" applyFont="1" applyBorder="1" applyAlignment="1">
      <alignment horizontal="right" wrapText="1"/>
    </xf>
    <xf numFmtId="2" fontId="91" fillId="0" borderId="165" xfId="0" applyNumberFormat="1" applyFont="1" applyBorder="1" applyAlignment="1">
      <alignment horizontal="right" vertical="center" wrapText="1"/>
    </xf>
    <xf numFmtId="164" fontId="142" fillId="0" borderId="165" xfId="0" applyNumberFormat="1" applyFont="1" applyBorder="1" applyAlignment="1">
      <alignment horizontal="right" vertical="center" wrapText="1"/>
    </xf>
    <xf numFmtId="164" fontId="142" fillId="0" borderId="165" xfId="0" applyNumberFormat="1" applyFont="1" applyBorder="1" applyAlignment="1">
      <alignment horizontal="right" wrapText="1"/>
    </xf>
    <xf numFmtId="164" fontId="142" fillId="0" borderId="153" xfId="0" applyNumberFormat="1" applyFont="1" applyBorder="1" applyAlignment="1">
      <alignment horizontal="right" vertical="center" wrapText="1"/>
    </xf>
    <xf numFmtId="164" fontId="53" fillId="0" borderId="165" xfId="0" applyNumberFormat="1" applyFont="1" applyFill="1" applyBorder="1" applyAlignment="1">
      <alignment horizontal="right" wrapText="1"/>
    </xf>
    <xf numFmtId="164" fontId="53" fillId="0" borderId="153" xfId="0" applyNumberFormat="1" applyFont="1" applyFill="1" applyBorder="1" applyAlignment="1">
      <alignment horizontal="right" wrapText="1"/>
    </xf>
    <xf numFmtId="0" fontId="23" fillId="0" borderId="70" xfId="0" applyNumberFormat="1" applyFont="1" applyFill="1" applyBorder="1" applyAlignment="1">
      <alignment horizontal="right" wrapText="1"/>
    </xf>
    <xf numFmtId="167" fontId="23" fillId="0" borderId="223" xfId="0" applyNumberFormat="1" applyFont="1" applyFill="1" applyBorder="1" applyAlignment="1">
      <alignment horizontal="right" wrapText="1"/>
    </xf>
    <xf numFmtId="168" fontId="53" fillId="0" borderId="223" xfId="0" applyNumberFormat="1" applyFont="1" applyFill="1" applyBorder="1" applyAlignment="1">
      <alignment horizontal="right" wrapText="1"/>
    </xf>
  </cellXfs>
  <cellStyles count="378">
    <cellStyle name="20% — akcent 1" xfId="353" builtinId="30" customBuiltin="1"/>
    <cellStyle name="20% — akcent 1 10" xfId="158"/>
    <cellStyle name="20% - akcent 1 2" xfId="19"/>
    <cellStyle name="20% — akcent 1 2" xfId="114"/>
    <cellStyle name="20% — akcent 1 2 2" xfId="277"/>
    <cellStyle name="20% — akcent 1 2 3" xfId="213"/>
    <cellStyle name="20% - akcent 1 3" xfId="20"/>
    <cellStyle name="20% — akcent 1 3" xfId="128"/>
    <cellStyle name="20% — akcent 1 4" xfId="137"/>
    <cellStyle name="20% — akcent 1 5" xfId="142"/>
    <cellStyle name="20% — akcent 1 6" xfId="147"/>
    <cellStyle name="20% — akcent 1 7" xfId="152"/>
    <cellStyle name="20% — akcent 1 8" xfId="156"/>
    <cellStyle name="20% — akcent 1 9" xfId="159"/>
    <cellStyle name="20% — akcent 2" xfId="357" builtinId="34" customBuiltin="1"/>
    <cellStyle name="20% — akcent 2 10" xfId="150"/>
    <cellStyle name="20% - akcent 2 2" xfId="21"/>
    <cellStyle name="20% — akcent 2 2" xfId="115"/>
    <cellStyle name="20% — akcent 2 2 2" xfId="278"/>
    <cellStyle name="20% — akcent 2 2 3" xfId="214"/>
    <cellStyle name="20% - akcent 2 3" xfId="22"/>
    <cellStyle name="20% — akcent 2 3" xfId="129"/>
    <cellStyle name="20% — akcent 2 4" xfId="138"/>
    <cellStyle name="20% — akcent 2 5" xfId="143"/>
    <cellStyle name="20% — akcent 2 6" xfId="148"/>
    <cellStyle name="20% — akcent 2 7" xfId="153"/>
    <cellStyle name="20% — akcent 2 8" xfId="157"/>
    <cellStyle name="20% — akcent 2 9" xfId="160"/>
    <cellStyle name="20% — akcent 3" xfId="361" builtinId="38" customBuiltin="1"/>
    <cellStyle name="20% — akcent 3 10" xfId="155"/>
    <cellStyle name="20% - akcent 3 2" xfId="23"/>
    <cellStyle name="20% — akcent 3 2" xfId="116"/>
    <cellStyle name="20% — akcent 3 2 2" xfId="279"/>
    <cellStyle name="20% — akcent 3 2 3" xfId="215"/>
    <cellStyle name="20% - akcent 3 3" xfId="24"/>
    <cellStyle name="20% — akcent 3 3" xfId="130"/>
    <cellStyle name="20% — akcent 3 4" xfId="123"/>
    <cellStyle name="20% — akcent 3 5" xfId="134"/>
    <cellStyle name="20% — akcent 3 6" xfId="139"/>
    <cellStyle name="20% — akcent 3 7" xfId="144"/>
    <cellStyle name="20% — akcent 3 8" xfId="149"/>
    <cellStyle name="20% — akcent 3 9" xfId="154"/>
    <cellStyle name="20% — akcent 4" xfId="365" builtinId="42" customBuiltin="1"/>
    <cellStyle name="20% — akcent 4 10" xfId="161"/>
    <cellStyle name="20% - akcent 4 2" xfId="25"/>
    <cellStyle name="20% — akcent 4 2" xfId="117"/>
    <cellStyle name="20% — akcent 4 2 2" xfId="280"/>
    <cellStyle name="20% — akcent 4 2 3" xfId="216"/>
    <cellStyle name="20% - akcent 4 3" xfId="26"/>
    <cellStyle name="20% — akcent 4 3" xfId="131"/>
    <cellStyle name="20% — akcent 4 4" xfId="127"/>
    <cellStyle name="20% — akcent 4 5" xfId="126"/>
    <cellStyle name="20% — akcent 4 6" xfId="125"/>
    <cellStyle name="20% — akcent 4 7" xfId="135"/>
    <cellStyle name="20% — akcent 4 8" xfId="140"/>
    <cellStyle name="20% — akcent 4 9" xfId="145"/>
    <cellStyle name="20% — akcent 5" xfId="369" builtinId="46" customBuiltin="1"/>
    <cellStyle name="20% — akcent 5 10" xfId="162"/>
    <cellStyle name="20% - akcent 5 2" xfId="27"/>
    <cellStyle name="20% — akcent 5 2" xfId="118"/>
    <cellStyle name="20% — akcent 5 2 2" xfId="281"/>
    <cellStyle name="20% — akcent 5 2 3" xfId="217"/>
    <cellStyle name="20% - akcent 5 3" xfId="28"/>
    <cellStyle name="20% — akcent 5 3" xfId="132"/>
    <cellStyle name="20% — akcent 5 4" xfId="124"/>
    <cellStyle name="20% — akcent 5 5" xfId="133"/>
    <cellStyle name="20% — akcent 5 6" xfId="136"/>
    <cellStyle name="20% — akcent 5 7" xfId="141"/>
    <cellStyle name="20% — akcent 5 8" xfId="146"/>
    <cellStyle name="20% — akcent 5 9" xfId="151"/>
    <cellStyle name="20% — akcent 6" xfId="373" builtinId="50" customBuiltin="1"/>
    <cellStyle name="20% — akcent 6 10" xfId="333"/>
    <cellStyle name="20% - akcent 6 2" xfId="29"/>
    <cellStyle name="20% — akcent 6 2" xfId="204"/>
    <cellStyle name="20% - akcent 6 3" xfId="30"/>
    <cellStyle name="20% — akcent 6 3" xfId="180"/>
    <cellStyle name="20% — akcent 6 4" xfId="317"/>
    <cellStyle name="20% — akcent 6 5" xfId="306"/>
    <cellStyle name="20% — akcent 6 6" xfId="325"/>
    <cellStyle name="20% — akcent 6 7" xfId="327"/>
    <cellStyle name="20% — akcent 6 8" xfId="329"/>
    <cellStyle name="20% — akcent 6 9" xfId="331"/>
    <cellStyle name="40% — akcent 1" xfId="354" builtinId="31" customBuiltin="1"/>
    <cellStyle name="40% — akcent 1 10" xfId="292"/>
    <cellStyle name="40% - akcent 1 2" xfId="31"/>
    <cellStyle name="40% — akcent 1 2" xfId="189"/>
    <cellStyle name="40% - akcent 1 3" xfId="32"/>
    <cellStyle name="40% — akcent 1 3" xfId="266"/>
    <cellStyle name="40% — akcent 1 4" xfId="268"/>
    <cellStyle name="40% — akcent 1 5" xfId="239"/>
    <cellStyle name="40% — akcent 1 6" xfId="285"/>
    <cellStyle name="40% — akcent 1 7" xfId="297"/>
    <cellStyle name="40% — akcent 1 8" xfId="312"/>
    <cellStyle name="40% — akcent 1 9" xfId="224"/>
    <cellStyle name="40% — akcent 2" xfId="358" builtinId="35" customBuiltin="1"/>
    <cellStyle name="40% — akcent 2 10" xfId="273"/>
    <cellStyle name="40% - akcent 2 2" xfId="33"/>
    <cellStyle name="40% — akcent 2 2" xfId="192"/>
    <cellStyle name="40% - akcent 2 3" xfId="34"/>
    <cellStyle name="40% — akcent 2 3" xfId="276"/>
    <cellStyle name="40% — akcent 2 4" xfId="242"/>
    <cellStyle name="40% — akcent 2 5" xfId="289"/>
    <cellStyle name="40% — akcent 2 6" xfId="286"/>
    <cellStyle name="40% — akcent 2 7" xfId="258"/>
    <cellStyle name="40% — akcent 2 8" xfId="230"/>
    <cellStyle name="40% — akcent 2 9" xfId="269"/>
    <cellStyle name="40% — akcent 3" xfId="362" builtinId="39" customBuiltin="1"/>
    <cellStyle name="40% — akcent 3 10" xfId="304"/>
    <cellStyle name="40% - akcent 3 2" xfId="35"/>
    <cellStyle name="40% — akcent 3 2" xfId="195"/>
    <cellStyle name="40% - akcent 3 3" xfId="36"/>
    <cellStyle name="40% — akcent 3 3" xfId="267"/>
    <cellStyle name="40% — akcent 3 4" xfId="173"/>
    <cellStyle name="40% — akcent 3 5" xfId="309"/>
    <cellStyle name="40% — akcent 3 6" xfId="287"/>
    <cellStyle name="40% — akcent 3 7" xfId="250"/>
    <cellStyle name="40% — akcent 3 8" xfId="236"/>
    <cellStyle name="40% — akcent 3 9" xfId="172"/>
    <cellStyle name="40% — akcent 4" xfId="366" builtinId="43" customBuiltin="1"/>
    <cellStyle name="40% — akcent 4 10" xfId="310"/>
    <cellStyle name="40% - akcent 4 2" xfId="37"/>
    <cellStyle name="40% — akcent 4 2" xfId="198"/>
    <cellStyle name="40% - akcent 4 3" xfId="38"/>
    <cellStyle name="40% — akcent 4 3" xfId="171"/>
    <cellStyle name="40% — akcent 4 4" xfId="282"/>
    <cellStyle name="40% — akcent 4 5" xfId="311"/>
    <cellStyle name="40% — akcent 4 6" xfId="245"/>
    <cellStyle name="40% — akcent 4 7" xfId="321"/>
    <cellStyle name="40% — akcent 4 8" xfId="307"/>
    <cellStyle name="40% — akcent 4 9" xfId="234"/>
    <cellStyle name="40% — akcent 5" xfId="370" builtinId="47" customBuiltin="1"/>
    <cellStyle name="40% — akcent 5 10" xfId="175"/>
    <cellStyle name="40% - akcent 5 2" xfId="39"/>
    <cellStyle name="40% — akcent 5 2" xfId="201"/>
    <cellStyle name="40% - akcent 5 3" xfId="40"/>
    <cellStyle name="40% — akcent 5 3" xfId="254"/>
    <cellStyle name="40% — akcent 5 4" xfId="176"/>
    <cellStyle name="40% — akcent 5 5" xfId="288"/>
    <cellStyle name="40% — akcent 5 6" xfId="235"/>
    <cellStyle name="40% — akcent 5 7" xfId="220"/>
    <cellStyle name="40% — akcent 5 8" xfId="222"/>
    <cellStyle name="40% — akcent 5 9" xfId="313"/>
    <cellStyle name="40% — akcent 6" xfId="374" builtinId="51" customBuiltin="1"/>
    <cellStyle name="40% — akcent 6 10" xfId="332"/>
    <cellStyle name="40% - akcent 6 2" xfId="41"/>
    <cellStyle name="40% — akcent 6 2" xfId="205"/>
    <cellStyle name="40% - akcent 6 3" xfId="42"/>
    <cellStyle name="40% — akcent 6 3" xfId="252"/>
    <cellStyle name="40% — akcent 6 4" xfId="316"/>
    <cellStyle name="40% — akcent 6 5" xfId="240"/>
    <cellStyle name="40% — akcent 6 6" xfId="324"/>
    <cellStyle name="40% — akcent 6 7" xfId="326"/>
    <cellStyle name="40% — akcent 6 8" xfId="328"/>
    <cellStyle name="40% — akcent 6 9" xfId="330"/>
    <cellStyle name="60% — akcent 1" xfId="355" builtinId="32" customBuiltin="1"/>
    <cellStyle name="60% — akcent 1 10" xfId="308"/>
    <cellStyle name="60% - akcent 1 2" xfId="43"/>
    <cellStyle name="60% — akcent 1 2" xfId="190"/>
    <cellStyle name="60% - akcent 1 3" xfId="44"/>
    <cellStyle name="60% — akcent 1 3" xfId="177"/>
    <cellStyle name="60% — akcent 1 4" xfId="264"/>
    <cellStyle name="60% — akcent 1 5" xfId="290"/>
    <cellStyle name="60% — akcent 1 6" xfId="249"/>
    <cellStyle name="60% — akcent 1 7" xfId="223"/>
    <cellStyle name="60% — akcent 1 8" xfId="305"/>
    <cellStyle name="60% — akcent 1 9" xfId="259"/>
    <cellStyle name="60% — akcent 2" xfId="359" builtinId="36" customBuiltin="1"/>
    <cellStyle name="60% — akcent 2 10" xfId="319"/>
    <cellStyle name="60% - akcent 2 2" xfId="45"/>
    <cellStyle name="60% — akcent 2 2" xfId="193"/>
    <cellStyle name="60% - akcent 2 3" xfId="46"/>
    <cellStyle name="60% — akcent 2 3" xfId="271"/>
    <cellStyle name="60% — akcent 2 4" xfId="243"/>
    <cellStyle name="60% — akcent 2 5" xfId="238"/>
    <cellStyle name="60% — akcent 2 6" xfId="233"/>
    <cellStyle name="60% — akcent 2 7" xfId="261"/>
    <cellStyle name="60% — akcent 2 8" xfId="241"/>
    <cellStyle name="60% — akcent 2 9" xfId="315"/>
    <cellStyle name="60% — akcent 3" xfId="363" builtinId="40" customBuiltin="1"/>
    <cellStyle name="60% — akcent 3 10" xfId="262"/>
    <cellStyle name="60% - akcent 3 2" xfId="47"/>
    <cellStyle name="60% — akcent 3 2" xfId="196"/>
    <cellStyle name="60% - akcent 3 3" xfId="48"/>
    <cellStyle name="60% — akcent 3 3" xfId="255"/>
    <cellStyle name="60% — akcent 3 4" xfId="244"/>
    <cellStyle name="60% — akcent 3 5" xfId="294"/>
    <cellStyle name="60% — akcent 3 6" xfId="248"/>
    <cellStyle name="60% — akcent 3 7" xfId="265"/>
    <cellStyle name="60% — akcent 3 8" xfId="257"/>
    <cellStyle name="60% — akcent 3 9" xfId="295"/>
    <cellStyle name="60% — akcent 4" xfId="367" builtinId="44" customBuiltin="1"/>
    <cellStyle name="60% — akcent 4 10" xfId="314"/>
    <cellStyle name="60% - akcent 4 2" xfId="49"/>
    <cellStyle name="60% — akcent 4 2" xfId="199"/>
    <cellStyle name="60% - akcent 4 3" xfId="50"/>
    <cellStyle name="60% — akcent 4 3" xfId="270"/>
    <cellStyle name="60% — akcent 4 4" xfId="221"/>
    <cellStyle name="60% — akcent 4 5" xfId="229"/>
    <cellStyle name="60% — akcent 4 6" xfId="237"/>
    <cellStyle name="60% — akcent 4 7" xfId="247"/>
    <cellStyle name="60% — akcent 4 8" xfId="225"/>
    <cellStyle name="60% — akcent 4 9" xfId="174"/>
    <cellStyle name="60% — akcent 5" xfId="371" builtinId="48" customBuiltin="1"/>
    <cellStyle name="60% — akcent 5 10" xfId="263"/>
    <cellStyle name="60% - akcent 5 2" xfId="51"/>
    <cellStyle name="60% — akcent 5 2" xfId="202"/>
    <cellStyle name="60% - akcent 5 3" xfId="52"/>
    <cellStyle name="60% — akcent 5 3" xfId="253"/>
    <cellStyle name="60% — akcent 5 4" xfId="179"/>
    <cellStyle name="60% — akcent 5 5" xfId="322"/>
    <cellStyle name="60% — akcent 5 6" xfId="228"/>
    <cellStyle name="60% — akcent 5 7" xfId="318"/>
    <cellStyle name="60% — akcent 5 8" xfId="231"/>
    <cellStyle name="60% — akcent 5 9" xfId="301"/>
    <cellStyle name="60% — akcent 6" xfId="375" builtinId="52" customBuiltin="1"/>
    <cellStyle name="60% — akcent 6 10" xfId="303"/>
    <cellStyle name="60% - akcent 6 2" xfId="53"/>
    <cellStyle name="60% — akcent 6 2" xfId="206"/>
    <cellStyle name="60% - akcent 6 3" xfId="54"/>
    <cellStyle name="60% — akcent 6 3" xfId="251"/>
    <cellStyle name="60% — akcent 6 4" xfId="293"/>
    <cellStyle name="60% — akcent 6 5" xfId="227"/>
    <cellStyle name="60% — akcent 6 6" xfId="178"/>
    <cellStyle name="60% — akcent 6 7" xfId="302"/>
    <cellStyle name="60% — akcent 6 8" xfId="232"/>
    <cellStyle name="60% — akcent 6 9" xfId="320"/>
    <cellStyle name="Akcent 1" xfId="352" builtinId="29" customBuiltin="1"/>
    <cellStyle name="Akcent 1 2" xfId="55"/>
    <cellStyle name="Akcent 1 3" xfId="56"/>
    <cellStyle name="Akcent 1 4" xfId="188"/>
    <cellStyle name="Akcent 2" xfId="356" builtinId="33" customBuiltin="1"/>
    <cellStyle name="Akcent 2 2" xfId="57"/>
    <cellStyle name="Akcent 2 3" xfId="58"/>
    <cellStyle name="Akcent 2 4" xfId="191"/>
    <cellStyle name="Akcent 3" xfId="360" builtinId="37" customBuiltin="1"/>
    <cellStyle name="Akcent 3 2" xfId="59"/>
    <cellStyle name="Akcent 3 3" xfId="60"/>
    <cellStyle name="Akcent 3 4" xfId="194"/>
    <cellStyle name="Akcent 4" xfId="364" builtinId="41" customBuiltin="1"/>
    <cellStyle name="Akcent 4 2" xfId="61"/>
    <cellStyle name="Akcent 4 3" xfId="62"/>
    <cellStyle name="Akcent 4 4" xfId="197"/>
    <cellStyle name="Akcent 5" xfId="368" builtinId="45" customBuiltin="1"/>
    <cellStyle name="Akcent 5 2" xfId="63"/>
    <cellStyle name="Akcent 5 3" xfId="64"/>
    <cellStyle name="Akcent 5 4" xfId="200"/>
    <cellStyle name="Akcent 6" xfId="372" builtinId="49" customBuiltin="1"/>
    <cellStyle name="Akcent 6 2" xfId="65"/>
    <cellStyle name="Akcent 6 3" xfId="66"/>
    <cellStyle name="Akcent 6 4" xfId="203"/>
    <cellStyle name="Dane wejściowe" xfId="344" builtinId="20" customBuiltin="1"/>
    <cellStyle name="Dane wejściowe 2" xfId="67"/>
    <cellStyle name="Dane wejściowe 3" xfId="68"/>
    <cellStyle name="Dane wejściowe 4" xfId="163"/>
    <cellStyle name="Dane wejściowe 5" xfId="182"/>
    <cellStyle name="Dane wyjściowe" xfId="345" builtinId="21" customBuiltin="1"/>
    <cellStyle name="Dane wyjściowe 2" xfId="69"/>
    <cellStyle name="Dane wyjściowe 3" xfId="70"/>
    <cellStyle name="Dane wyjściowe 4" xfId="183"/>
    <cellStyle name="Dobre 2" xfId="71"/>
    <cellStyle name="Dobre 3" xfId="72"/>
    <cellStyle name="Dobry" xfId="341" builtinId="26" customBuiltin="1"/>
    <cellStyle name="Dobry 2" xfId="122"/>
    <cellStyle name="Dobry 2 2" xfId="284"/>
    <cellStyle name="Dobry 2 3" xfId="208"/>
    <cellStyle name="Dziesiętny 2" xfId="108"/>
    <cellStyle name="Dziesiętny 2 2" xfId="272"/>
    <cellStyle name="Dziesiętny 2 3" xfId="337"/>
    <cellStyle name="Hiperłącze" xfId="1" builtinId="8"/>
    <cellStyle name="Hiperłącze 2" xfId="5"/>
    <cellStyle name="Hiperłącze 3" xfId="6"/>
    <cellStyle name="Komórka połączona" xfId="347" builtinId="24" customBuiltin="1"/>
    <cellStyle name="Komórka połączona 2" xfId="73"/>
    <cellStyle name="Komórka połączona 3" xfId="74"/>
    <cellStyle name="Komórka połączona 4" xfId="185"/>
    <cellStyle name="Komórka zaznaczona" xfId="348" builtinId="23" customBuiltin="1"/>
    <cellStyle name="Komórka zaznaczona 2" xfId="75"/>
    <cellStyle name="Komórka zaznaczona 2 2" xfId="246"/>
    <cellStyle name="Komórka zaznaczona 2 3" xfId="210"/>
    <cellStyle name="Komórka zaznaczona 3" xfId="76"/>
    <cellStyle name="Komórka zaznaczona 4" xfId="113"/>
    <cellStyle name="Nagłówek 1" xfId="167" builtinId="16" customBuiltin="1"/>
    <cellStyle name="Nagłówek 1 2" xfId="77"/>
    <cellStyle name="Nagłówek 1 3" xfId="78"/>
    <cellStyle name="Nagłówek 2" xfId="168" builtinId="17" customBuiltin="1"/>
    <cellStyle name="Nagłówek 2 2" xfId="79"/>
    <cellStyle name="Nagłówek 2 3" xfId="80"/>
    <cellStyle name="Nagłówek 3" xfId="169" builtinId="18" customBuiltin="1"/>
    <cellStyle name="Nagłówek 3 2" xfId="81"/>
    <cellStyle name="Nagłówek 3 3" xfId="82"/>
    <cellStyle name="Nagłówek 4" xfId="170" builtinId="19" customBuiltin="1"/>
    <cellStyle name="Nagłówek 4 2" xfId="83"/>
    <cellStyle name="Nagłówek 4 3" xfId="84"/>
    <cellStyle name="Neutralne 2" xfId="85"/>
    <cellStyle name="Neutralne 3" xfId="86"/>
    <cellStyle name="Neutralny" xfId="343" builtinId="28" customBuiltin="1"/>
    <cellStyle name="Neutralny 2" xfId="181"/>
    <cellStyle name="Normal" xfId="106"/>
    <cellStyle name="Normalny" xfId="0" builtinId="0"/>
    <cellStyle name="Normalny 10" xfId="13"/>
    <cellStyle name="Normalny 11" xfId="87"/>
    <cellStyle name="Normalny 12" xfId="102"/>
    <cellStyle name="Normalny 13" xfId="103"/>
    <cellStyle name="Normalny 14" xfId="107"/>
    <cellStyle name="Normalny 15" xfId="112"/>
    <cellStyle name="Normalny 16" xfId="218"/>
    <cellStyle name="Normalny 17" xfId="300"/>
    <cellStyle name="Normalny 17 2" xfId="334"/>
    <cellStyle name="Normalny 2" xfId="7"/>
    <cellStyle name="Normalny 2 2" xfId="3"/>
    <cellStyle name="Normalny 2 3" xfId="101"/>
    <cellStyle name="Normalny 2 4" xfId="109"/>
    <cellStyle name="Normalny 2 5" xfId="164"/>
    <cellStyle name="Normalny 2 5 2" xfId="296"/>
    <cellStyle name="Normalny 2 6" xfId="165"/>
    <cellStyle name="Normalny 2_Biuletyn Statystyczny" xfId="14"/>
    <cellStyle name="Normalny 3" xfId="4"/>
    <cellStyle name="Normalny 3 2" xfId="8"/>
    <cellStyle name="Normalny 3 3" xfId="104"/>
    <cellStyle name="Normalny 3 4" xfId="219"/>
    <cellStyle name="Normalny 3 5" xfId="207"/>
    <cellStyle name="Normalny 4" xfId="2"/>
    <cellStyle name="Normalny 4 2" xfId="105"/>
    <cellStyle name="Normalny 5" xfId="9"/>
    <cellStyle name="Normalny 5 2" xfId="88"/>
    <cellStyle name="Normalny 6" xfId="15"/>
    <cellStyle name="Normalny 6 2" xfId="377"/>
    <cellStyle name="Normalny 7" xfId="16"/>
    <cellStyle name="Normalny 8" xfId="17"/>
    <cellStyle name="Normalny 9" xfId="89"/>
    <cellStyle name="Normalny 9 2" xfId="256"/>
    <cellStyle name="Normalny 9 3" xfId="336"/>
    <cellStyle name="Normalny_02 01 07sumytrzoda tablice meld koniec lstopada 2006 r" xfId="12"/>
    <cellStyle name="Normalny_biuletyn_01_2012" xfId="11"/>
    <cellStyle name="Obliczenia" xfId="346" builtinId="22" customBuiltin="1"/>
    <cellStyle name="Obliczenia 2" xfId="90"/>
    <cellStyle name="Obliczenia 3" xfId="91"/>
    <cellStyle name="Obliczenia 4" xfId="184"/>
    <cellStyle name="Styl 1" xfId="10"/>
    <cellStyle name="Styl 1 2" xfId="298"/>
    <cellStyle name="Suma" xfId="351" builtinId="25" customBuiltin="1"/>
    <cellStyle name="Suma 2" xfId="92"/>
    <cellStyle name="Suma 3" xfId="93"/>
    <cellStyle name="Suma 4" xfId="187"/>
    <cellStyle name="Tekst objaśnienia" xfId="350" builtinId="53" customBuiltin="1"/>
    <cellStyle name="Tekst objaśnienia 2" xfId="94"/>
    <cellStyle name="Tekst objaśnienia 2 2" xfId="260"/>
    <cellStyle name="Tekst objaśnienia 2 3" xfId="212"/>
    <cellStyle name="Tekst objaśnienia 3" xfId="95"/>
    <cellStyle name="Tekst objaśnienia 4" xfId="121"/>
    <cellStyle name="Tekst ostrzeżenia" xfId="349" builtinId="11" customBuiltin="1"/>
    <cellStyle name="Tekst ostrzeżenia 2" xfId="96"/>
    <cellStyle name="Tekst ostrzeżenia 3" xfId="97"/>
    <cellStyle name="Tekst ostrzeżenia 4" xfId="186"/>
    <cellStyle name="Tytuł" xfId="166" builtinId="15" customBuiltin="1"/>
    <cellStyle name="Uwaga 2" xfId="18"/>
    <cellStyle name="Uwaga 2 2" xfId="226"/>
    <cellStyle name="Uwaga 2 2 2" xfId="291"/>
    <cellStyle name="Uwaga 2 2 3" xfId="335"/>
    <cellStyle name="Uwaga 2 3" xfId="299"/>
    <cellStyle name="Uwaga 2 3 2" xfId="323"/>
    <cellStyle name="Uwaga 2 3 3" xfId="340"/>
    <cellStyle name="Uwaga 2 4" xfId="211"/>
    <cellStyle name="Uwaga 2 5" xfId="376"/>
    <cellStyle name="Uwaga 3" xfId="98"/>
    <cellStyle name="Uwaga 4" xfId="119"/>
    <cellStyle name="Walutowy 2" xfId="110"/>
    <cellStyle name="Walutowy 2 2" xfId="274"/>
    <cellStyle name="Walutowy 2 3" xfId="338"/>
    <cellStyle name="Walutowy 3" xfId="111"/>
    <cellStyle name="Walutowy 3 2" xfId="275"/>
    <cellStyle name="Walutowy 3 3" xfId="339"/>
    <cellStyle name="Złe 2" xfId="99"/>
    <cellStyle name="Złe 3" xfId="100"/>
    <cellStyle name="Zły" xfId="342" builtinId="27" customBuiltin="1"/>
    <cellStyle name="Zły 2" xfId="120"/>
    <cellStyle name="Zły 2 2" xfId="283"/>
    <cellStyle name="Zły 2 3" xfId="209"/>
  </cellStyles>
  <dxfs count="4">
    <dxf>
      <font>
        <b/>
        <i val="0"/>
      </font>
    </dxf>
    <dxf>
      <font>
        <b/>
        <i val="0"/>
      </font>
    </dxf>
    <dxf>
      <font>
        <b/>
        <i val="0"/>
      </font>
    </dxf>
    <dxf>
      <font>
        <b/>
        <i val="0"/>
      </font>
    </dxf>
  </dxfs>
  <tableStyles count="0" defaultTableStyle="TableStyleMedium9" defaultPivotStyle="PivotStyleLight16"/>
  <colors>
    <mruColors>
      <color rgb="FF6D6E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2</xdr:col>
      <xdr:colOff>0</xdr:colOff>
      <xdr:row>38</xdr:row>
      <xdr:rowOff>0</xdr:rowOff>
    </xdr:from>
    <xdr:ext cx="194454" cy="274009"/>
    <xdr:sp macro="" textlink="">
      <xdr:nvSpPr>
        <xdr:cNvPr id="2" name="pole tekstowe 1"/>
        <xdr:cNvSpPr txBox="1"/>
      </xdr:nvSpPr>
      <xdr:spPr>
        <a:xfrm>
          <a:off x="1504950" y="6400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38</xdr:row>
      <xdr:rowOff>0</xdr:rowOff>
    </xdr:from>
    <xdr:ext cx="194454" cy="245663"/>
    <xdr:sp macro="" textlink="">
      <xdr:nvSpPr>
        <xdr:cNvPr id="3" name="pole tekstowe 2"/>
        <xdr:cNvSpPr txBox="1"/>
      </xdr:nvSpPr>
      <xdr:spPr>
        <a:xfrm>
          <a:off x="1504950" y="64008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0</xdr:colOff>
      <xdr:row>13</xdr:row>
      <xdr:rowOff>9525</xdr:rowOff>
    </xdr:from>
    <xdr:ext cx="194454" cy="274009"/>
    <xdr:sp macro="" textlink="">
      <xdr:nvSpPr>
        <xdr:cNvPr id="2" name="pole tekstowe 1"/>
        <xdr:cNvSpPr txBox="1"/>
      </xdr:nvSpPr>
      <xdr:spPr>
        <a:xfrm>
          <a:off x="4895850" y="2581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13</xdr:row>
      <xdr:rowOff>9525</xdr:rowOff>
    </xdr:from>
    <xdr:ext cx="194454" cy="245663"/>
    <xdr:sp macro="" textlink="">
      <xdr:nvSpPr>
        <xdr:cNvPr id="3" name="pole tekstowe 2"/>
        <xdr:cNvSpPr txBox="1"/>
      </xdr:nvSpPr>
      <xdr:spPr>
        <a:xfrm>
          <a:off x="5038725" y="22574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13</xdr:row>
      <xdr:rowOff>9525</xdr:rowOff>
    </xdr:from>
    <xdr:ext cx="194454" cy="274009"/>
    <xdr:sp macro="" textlink="">
      <xdr:nvSpPr>
        <xdr:cNvPr id="2" name="pole tekstowe 1"/>
        <xdr:cNvSpPr txBox="1"/>
      </xdr:nvSpPr>
      <xdr:spPr>
        <a:xfrm>
          <a:off x="1466850" y="2362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9525</xdr:rowOff>
    </xdr:from>
    <xdr:ext cx="194454" cy="245663"/>
    <xdr:sp macro="" textlink="">
      <xdr:nvSpPr>
        <xdr:cNvPr id="3" name="pole tekstowe 2"/>
        <xdr:cNvSpPr txBox="1"/>
      </xdr:nvSpPr>
      <xdr:spPr>
        <a:xfrm>
          <a:off x="1466850" y="2447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0</xdr:colOff>
      <xdr:row>8</xdr:row>
      <xdr:rowOff>428625</xdr:rowOff>
    </xdr:from>
    <xdr:ext cx="194454" cy="274009"/>
    <xdr:sp macro="" textlink="">
      <xdr:nvSpPr>
        <xdr:cNvPr id="2" name="pole tekstowe 1"/>
        <xdr:cNvSpPr txBox="1"/>
      </xdr:nvSpPr>
      <xdr:spPr>
        <a:xfrm>
          <a:off x="3276600" y="1495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94454" cy="274009"/>
    <xdr:sp macro="" textlink="">
      <xdr:nvSpPr>
        <xdr:cNvPr id="3" name="pole tekstowe 2"/>
        <xdr:cNvSpPr txBox="1"/>
      </xdr:nvSpPr>
      <xdr:spPr>
        <a:xfrm>
          <a:off x="3276600" y="4838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8</xdr:row>
      <xdr:rowOff>428625</xdr:rowOff>
    </xdr:from>
    <xdr:ext cx="194454" cy="274009"/>
    <xdr:sp macro="" textlink="">
      <xdr:nvSpPr>
        <xdr:cNvPr id="4" name="pole tekstowe 3"/>
        <xdr:cNvSpPr txBox="1"/>
      </xdr:nvSpPr>
      <xdr:spPr>
        <a:xfrm>
          <a:off x="7705725" y="1495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8</xdr:row>
      <xdr:rowOff>428625</xdr:rowOff>
    </xdr:from>
    <xdr:ext cx="194454" cy="274009"/>
    <xdr:sp macro="" textlink="">
      <xdr:nvSpPr>
        <xdr:cNvPr id="5" name="pole tekstowe 4"/>
        <xdr:cNvSpPr txBox="1"/>
      </xdr:nvSpPr>
      <xdr:spPr>
        <a:xfrm>
          <a:off x="7705725" y="1495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9</xdr:row>
      <xdr:rowOff>0</xdr:rowOff>
    </xdr:from>
    <xdr:ext cx="194454" cy="245663"/>
    <xdr:sp macro="" textlink="">
      <xdr:nvSpPr>
        <xdr:cNvPr id="6" name="pole tekstowe 5"/>
        <xdr:cNvSpPr txBox="1"/>
      </xdr:nvSpPr>
      <xdr:spPr>
        <a:xfrm>
          <a:off x="3276600"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94454" cy="245663"/>
    <xdr:sp macro="" textlink="">
      <xdr:nvSpPr>
        <xdr:cNvPr id="7" name="pole tekstowe 6"/>
        <xdr:cNvSpPr txBox="1"/>
      </xdr:nvSpPr>
      <xdr:spPr>
        <a:xfrm>
          <a:off x="3276600" y="368617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9</xdr:row>
      <xdr:rowOff>0</xdr:rowOff>
    </xdr:from>
    <xdr:ext cx="194454" cy="245663"/>
    <xdr:sp macro="" textlink="">
      <xdr:nvSpPr>
        <xdr:cNvPr id="8" name="pole tekstowe 7"/>
        <xdr:cNvSpPr txBox="1"/>
      </xdr:nvSpPr>
      <xdr:spPr>
        <a:xfrm>
          <a:off x="7705725"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9</xdr:row>
      <xdr:rowOff>0</xdr:rowOff>
    </xdr:from>
    <xdr:ext cx="194454" cy="245663"/>
    <xdr:sp macro="" textlink="">
      <xdr:nvSpPr>
        <xdr:cNvPr id="9" name="pole tekstowe 8"/>
        <xdr:cNvSpPr txBox="1"/>
      </xdr:nvSpPr>
      <xdr:spPr>
        <a:xfrm>
          <a:off x="7705725"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0</xdr:colOff>
      <xdr:row>11</xdr:row>
      <xdr:rowOff>0</xdr:rowOff>
    </xdr:from>
    <xdr:ext cx="194454" cy="274009"/>
    <xdr:sp macro="" textlink="">
      <xdr:nvSpPr>
        <xdr:cNvPr id="2" name="pole tekstowe 1"/>
        <xdr:cNvSpPr txBox="1"/>
      </xdr:nvSpPr>
      <xdr:spPr>
        <a:xfrm>
          <a:off x="15621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74009"/>
    <xdr:sp macro="" textlink="">
      <xdr:nvSpPr>
        <xdr:cNvPr id="3" name="pole tekstowe 2"/>
        <xdr:cNvSpPr txBox="1"/>
      </xdr:nvSpPr>
      <xdr:spPr>
        <a:xfrm>
          <a:off x="1562100" y="4191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45663"/>
    <xdr:sp macro="" textlink="">
      <xdr:nvSpPr>
        <xdr:cNvPr id="4" name="pole tekstowe 3"/>
        <xdr:cNvSpPr txBox="1"/>
      </xdr:nvSpPr>
      <xdr:spPr>
        <a:xfrm>
          <a:off x="2476500" y="3209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45663"/>
    <xdr:sp macro="" textlink="">
      <xdr:nvSpPr>
        <xdr:cNvPr id="5" name="pole tekstowe 4"/>
        <xdr:cNvSpPr txBox="1"/>
      </xdr:nvSpPr>
      <xdr:spPr>
        <a:xfrm>
          <a:off x="2476500" y="33528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8</xdr:row>
      <xdr:rowOff>428625</xdr:rowOff>
    </xdr:from>
    <xdr:ext cx="194454" cy="274009"/>
    <xdr:sp macro="" textlink="">
      <xdr:nvSpPr>
        <xdr:cNvPr id="2" name="pole tekstowe 1"/>
        <xdr:cNvSpPr txBox="1"/>
      </xdr:nvSpPr>
      <xdr:spPr>
        <a:xfrm>
          <a:off x="1562100" y="1409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94454" cy="274009"/>
    <xdr:sp macro="" textlink="">
      <xdr:nvSpPr>
        <xdr:cNvPr id="3" name="pole tekstowe 2"/>
        <xdr:cNvSpPr txBox="1"/>
      </xdr:nvSpPr>
      <xdr:spPr>
        <a:xfrm>
          <a:off x="1562100" y="42862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94454" cy="245663"/>
    <xdr:sp macro="" textlink="">
      <xdr:nvSpPr>
        <xdr:cNvPr id="4" name="pole tekstowe 3"/>
        <xdr:cNvSpPr txBox="1"/>
      </xdr:nvSpPr>
      <xdr:spPr>
        <a:xfrm>
          <a:off x="1562100" y="14097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94454" cy="245663"/>
    <xdr:sp macro="" textlink="">
      <xdr:nvSpPr>
        <xdr:cNvPr id="5" name="pole tekstowe 4"/>
        <xdr:cNvSpPr txBox="1"/>
      </xdr:nvSpPr>
      <xdr:spPr>
        <a:xfrm>
          <a:off x="1562100" y="34290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0</xdr:colOff>
      <xdr:row>4</xdr:row>
      <xdr:rowOff>428625</xdr:rowOff>
    </xdr:from>
    <xdr:ext cx="194454" cy="274009"/>
    <xdr:sp macro="" textlink="">
      <xdr:nvSpPr>
        <xdr:cNvPr id="2" name="pole tekstowe 1"/>
        <xdr:cNvSpPr txBox="1"/>
      </xdr:nvSpPr>
      <xdr:spPr>
        <a:xfrm>
          <a:off x="3714750" y="10858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428625</xdr:rowOff>
    </xdr:from>
    <xdr:ext cx="194454" cy="274009"/>
    <xdr:sp macro="" textlink="">
      <xdr:nvSpPr>
        <xdr:cNvPr id="3" name="pole tekstowe 2"/>
        <xdr:cNvSpPr txBox="1"/>
      </xdr:nvSpPr>
      <xdr:spPr>
        <a:xfrm>
          <a:off x="3952875" y="12477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0</xdr:rowOff>
    </xdr:from>
    <xdr:ext cx="194454" cy="245663"/>
    <xdr:sp macro="" textlink="">
      <xdr:nvSpPr>
        <xdr:cNvPr id="4" name="pole tekstowe 3"/>
        <xdr:cNvSpPr txBox="1"/>
      </xdr:nvSpPr>
      <xdr:spPr>
        <a:xfrm>
          <a:off x="3952875" y="8382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428625</xdr:rowOff>
    </xdr:from>
    <xdr:ext cx="194454" cy="245663"/>
    <xdr:sp macro="" textlink="">
      <xdr:nvSpPr>
        <xdr:cNvPr id="5" name="pole tekstowe 4"/>
        <xdr:cNvSpPr txBox="1"/>
      </xdr:nvSpPr>
      <xdr:spPr>
        <a:xfrm>
          <a:off x="3952875" y="12668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4</xdr:col>
      <xdr:colOff>0</xdr:colOff>
      <xdr:row>6</xdr:row>
      <xdr:rowOff>428625</xdr:rowOff>
    </xdr:from>
    <xdr:ext cx="194454" cy="274009"/>
    <xdr:sp macro="" textlink="">
      <xdr:nvSpPr>
        <xdr:cNvPr id="2" name="pole tekstowe 1"/>
        <xdr:cNvSpPr txBox="1"/>
      </xdr:nvSpPr>
      <xdr:spPr>
        <a:xfrm>
          <a:off x="3924300" y="13906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7</xdr:row>
      <xdr:rowOff>428625</xdr:rowOff>
    </xdr:from>
    <xdr:ext cx="194454" cy="274009"/>
    <xdr:sp macro="" textlink="">
      <xdr:nvSpPr>
        <xdr:cNvPr id="3" name="pole tekstowe 2"/>
        <xdr:cNvSpPr txBox="1"/>
      </xdr:nvSpPr>
      <xdr:spPr>
        <a:xfrm>
          <a:off x="3924300" y="1600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3400425</xdr:colOff>
      <xdr:row>16</xdr:row>
      <xdr:rowOff>128587</xdr:rowOff>
    </xdr:from>
    <xdr:ext cx="65" cy="172227"/>
    <xdr:sp macro="" textlink="">
      <xdr:nvSpPr>
        <xdr:cNvPr id="2" name="pole tekstowe 1"/>
        <xdr:cNvSpPr txBox="1"/>
      </xdr:nvSpPr>
      <xdr:spPr>
        <a:xfrm>
          <a:off x="3400425" y="32146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B1:D183"/>
  <sheetViews>
    <sheetView showGridLines="0" tabSelected="1" view="pageBreakPreview" zoomScaleNormal="100" zoomScaleSheetLayoutView="100" workbookViewId="0">
      <selection activeCell="D160" sqref="D160"/>
    </sheetView>
  </sheetViews>
  <sheetFormatPr defaultColWidth="9.140625" defaultRowHeight="12"/>
  <cols>
    <col min="1" max="1" width="1.5703125" style="157" customWidth="1"/>
    <col min="2" max="2" width="12.5703125" style="157" customWidth="1"/>
    <col min="3" max="3" width="1.42578125" style="157" customWidth="1"/>
    <col min="4" max="4" width="90.85546875" style="157" customWidth="1"/>
    <col min="5" max="16384" width="9.140625" style="157"/>
  </cols>
  <sheetData>
    <row r="1" spans="2:4">
      <c r="B1" s="2084" t="s">
        <v>347</v>
      </c>
      <c r="C1" s="2084"/>
      <c r="D1" s="2084"/>
    </row>
    <row r="2" spans="2:4">
      <c r="B2" s="2085" t="s">
        <v>0</v>
      </c>
      <c r="C2" s="2085"/>
      <c r="D2" s="2085"/>
    </row>
    <row r="3" spans="2:4">
      <c r="B3" s="373"/>
      <c r="C3" s="373"/>
      <c r="D3" s="1507"/>
    </row>
    <row r="4" spans="2:4">
      <c r="B4" s="361" t="s">
        <v>1</v>
      </c>
      <c r="C4" s="293"/>
      <c r="D4" s="1270" t="s">
        <v>407</v>
      </c>
    </row>
    <row r="5" spans="2:4">
      <c r="B5" s="361"/>
      <c r="C5" s="293"/>
      <c r="D5" s="1271" t="s">
        <v>408</v>
      </c>
    </row>
    <row r="6" spans="2:4" s="365" customFormat="1">
      <c r="B6" s="361" t="s">
        <v>2</v>
      </c>
      <c r="C6" s="293"/>
      <c r="D6" s="374" t="s">
        <v>407</v>
      </c>
    </row>
    <row r="7" spans="2:4" s="365" customFormat="1">
      <c r="B7" s="361"/>
      <c r="C7" s="293"/>
      <c r="D7" s="1272" t="s">
        <v>408</v>
      </c>
    </row>
    <row r="8" spans="2:4">
      <c r="B8" s="361" t="s">
        <v>3</v>
      </c>
      <c r="C8" s="293"/>
      <c r="D8" s="375" t="s">
        <v>407</v>
      </c>
    </row>
    <row r="9" spans="2:4">
      <c r="B9" s="361"/>
      <c r="C9" s="293"/>
      <c r="D9" s="1271" t="s">
        <v>408</v>
      </c>
    </row>
    <row r="10" spans="2:4">
      <c r="B10" s="361" t="s">
        <v>4</v>
      </c>
      <c r="C10" s="293"/>
      <c r="D10" s="375" t="s">
        <v>407</v>
      </c>
    </row>
    <row r="11" spans="2:4">
      <c r="B11" s="361"/>
      <c r="C11" s="293"/>
      <c r="D11" s="1271" t="s">
        <v>408</v>
      </c>
    </row>
    <row r="12" spans="2:4">
      <c r="B12" s="361" t="s">
        <v>5</v>
      </c>
      <c r="C12" s="293"/>
      <c r="D12" s="375" t="s">
        <v>409</v>
      </c>
    </row>
    <row r="13" spans="2:4">
      <c r="B13" s="361"/>
      <c r="C13" s="293"/>
      <c r="D13" s="1271" t="s">
        <v>408</v>
      </c>
    </row>
    <row r="14" spans="2:4">
      <c r="B14" s="361" t="s">
        <v>276</v>
      </c>
      <c r="C14" s="293"/>
      <c r="D14" s="375" t="s">
        <v>410</v>
      </c>
    </row>
    <row r="15" spans="2:4">
      <c r="B15" s="361"/>
      <c r="C15" s="293"/>
      <c r="D15" s="1271" t="s">
        <v>479</v>
      </c>
    </row>
    <row r="16" spans="2:4">
      <c r="B16" s="361" t="s">
        <v>277</v>
      </c>
      <c r="C16" s="293"/>
      <c r="D16" s="1273" t="s">
        <v>411</v>
      </c>
    </row>
    <row r="17" spans="2:4">
      <c r="B17" s="361"/>
      <c r="C17" s="293"/>
      <c r="D17" s="1271" t="s">
        <v>412</v>
      </c>
    </row>
    <row r="18" spans="2:4">
      <c r="B18" s="361" t="s">
        <v>278</v>
      </c>
      <c r="C18" s="293"/>
      <c r="D18" s="1274" t="s">
        <v>411</v>
      </c>
    </row>
    <row r="19" spans="2:4">
      <c r="B19" s="361"/>
      <c r="C19" s="293"/>
      <c r="D19" s="1271" t="s">
        <v>412</v>
      </c>
    </row>
    <row r="20" spans="2:4">
      <c r="B20" s="361" t="s">
        <v>279</v>
      </c>
      <c r="C20" s="293"/>
      <c r="D20" s="1274" t="s">
        <v>411</v>
      </c>
    </row>
    <row r="21" spans="2:4">
      <c r="B21" s="361"/>
      <c r="C21" s="293"/>
      <c r="D21" s="1271" t="s">
        <v>412</v>
      </c>
    </row>
    <row r="22" spans="2:4">
      <c r="B22" s="361" t="s">
        <v>280</v>
      </c>
      <c r="C22" s="293"/>
      <c r="D22" s="1274" t="s">
        <v>411</v>
      </c>
    </row>
    <row r="23" spans="2:4">
      <c r="B23" s="361"/>
      <c r="C23" s="293"/>
      <c r="D23" s="1271" t="s">
        <v>412</v>
      </c>
    </row>
    <row r="24" spans="2:4">
      <c r="B24" s="361" t="s">
        <v>6</v>
      </c>
      <c r="C24" s="293"/>
      <c r="D24" s="1275" t="s">
        <v>413</v>
      </c>
    </row>
    <row r="25" spans="2:4">
      <c r="B25" s="361"/>
      <c r="C25" s="293"/>
      <c r="D25" s="1276" t="s">
        <v>414</v>
      </c>
    </row>
    <row r="26" spans="2:4">
      <c r="B26" s="361" t="s">
        <v>7</v>
      </c>
      <c r="C26" s="293"/>
      <c r="D26" s="1275" t="s">
        <v>413</v>
      </c>
    </row>
    <row r="27" spans="2:4">
      <c r="B27" s="361"/>
      <c r="C27" s="293"/>
      <c r="D27" s="1276" t="s">
        <v>414</v>
      </c>
    </row>
    <row r="28" spans="2:4">
      <c r="B28" s="361" t="s">
        <v>8</v>
      </c>
      <c r="C28" s="293"/>
      <c r="D28" s="1275" t="s">
        <v>415</v>
      </c>
    </row>
    <row r="29" spans="2:4">
      <c r="B29" s="361"/>
      <c r="C29" s="293"/>
      <c r="D29" s="1276" t="s">
        <v>416</v>
      </c>
    </row>
    <row r="30" spans="2:4">
      <c r="B30" s="361" t="s">
        <v>9</v>
      </c>
      <c r="C30" s="293"/>
      <c r="D30" s="1275" t="s">
        <v>415</v>
      </c>
    </row>
    <row r="31" spans="2:4">
      <c r="B31" s="361"/>
      <c r="C31" s="293"/>
      <c r="D31" s="1276" t="s">
        <v>416</v>
      </c>
    </row>
    <row r="32" spans="2:4">
      <c r="B32" s="361" t="s">
        <v>281</v>
      </c>
      <c r="C32" s="293"/>
      <c r="D32" s="1275" t="s">
        <v>417</v>
      </c>
    </row>
    <row r="33" spans="2:4">
      <c r="B33" s="361"/>
      <c r="C33" s="293"/>
      <c r="D33" s="1276" t="s">
        <v>418</v>
      </c>
    </row>
    <row r="34" spans="2:4" ht="24">
      <c r="B34" s="361" t="s">
        <v>282</v>
      </c>
      <c r="C34" s="293"/>
      <c r="D34" s="1275" t="s">
        <v>419</v>
      </c>
    </row>
    <row r="35" spans="2:4" ht="24">
      <c r="B35" s="361"/>
      <c r="C35" s="293"/>
      <c r="D35" s="1276" t="s">
        <v>420</v>
      </c>
    </row>
    <row r="36" spans="2:4" ht="24">
      <c r="B36" s="361" t="s">
        <v>283</v>
      </c>
      <c r="C36" s="293"/>
      <c r="D36" s="1275" t="s">
        <v>419</v>
      </c>
    </row>
    <row r="37" spans="2:4" ht="24">
      <c r="B37" s="361"/>
      <c r="C37" s="293"/>
      <c r="D37" s="1276" t="s">
        <v>420</v>
      </c>
    </row>
    <row r="38" spans="2:4">
      <c r="B38" s="361" t="s">
        <v>284</v>
      </c>
      <c r="C38" s="293"/>
      <c r="D38" s="1275" t="s">
        <v>421</v>
      </c>
    </row>
    <row r="39" spans="2:4">
      <c r="B39" s="361"/>
      <c r="C39" s="293"/>
      <c r="D39" s="1276" t="s">
        <v>422</v>
      </c>
    </row>
    <row r="40" spans="2:4">
      <c r="B40" s="361" t="s">
        <v>10</v>
      </c>
      <c r="C40" s="293"/>
      <c r="D40" s="1275" t="s">
        <v>423</v>
      </c>
    </row>
    <row r="41" spans="2:4">
      <c r="B41" s="361"/>
      <c r="C41" s="293"/>
      <c r="D41" s="1276" t="s">
        <v>424</v>
      </c>
    </row>
    <row r="42" spans="2:4">
      <c r="B42" s="361" t="s">
        <v>285</v>
      </c>
      <c r="C42" s="293"/>
      <c r="D42" s="1275" t="s">
        <v>425</v>
      </c>
    </row>
    <row r="43" spans="2:4">
      <c r="B43" s="361"/>
      <c r="C43" s="293"/>
      <c r="D43" s="1276" t="s">
        <v>426</v>
      </c>
    </row>
    <row r="44" spans="2:4">
      <c r="B44" s="361" t="s">
        <v>286</v>
      </c>
      <c r="C44" s="293"/>
      <c r="D44" s="1275" t="s">
        <v>425</v>
      </c>
    </row>
    <row r="45" spans="2:4">
      <c r="B45" s="361"/>
      <c r="C45" s="293"/>
      <c r="D45" s="1276" t="s">
        <v>426</v>
      </c>
    </row>
    <row r="46" spans="2:4">
      <c r="B46" s="361" t="s">
        <v>287</v>
      </c>
      <c r="C46" s="293"/>
      <c r="D46" s="1275" t="s">
        <v>427</v>
      </c>
    </row>
    <row r="47" spans="2:4">
      <c r="B47" s="361"/>
      <c r="C47" s="293"/>
      <c r="D47" s="1276" t="s">
        <v>428</v>
      </c>
    </row>
    <row r="48" spans="2:4">
      <c r="B48" s="361" t="s">
        <v>288</v>
      </c>
      <c r="C48" s="293"/>
      <c r="D48" s="1275" t="s">
        <v>429</v>
      </c>
    </row>
    <row r="49" spans="2:4">
      <c r="B49" s="361"/>
      <c r="C49" s="293"/>
      <c r="D49" s="1276" t="s">
        <v>430</v>
      </c>
    </row>
    <row r="50" spans="2:4">
      <c r="B50" s="361" t="s">
        <v>289</v>
      </c>
      <c r="C50" s="293"/>
      <c r="D50" s="1275" t="s">
        <v>429</v>
      </c>
    </row>
    <row r="51" spans="2:4">
      <c r="B51" s="361"/>
      <c r="C51" s="293"/>
      <c r="D51" s="1276" t="s">
        <v>430</v>
      </c>
    </row>
    <row r="52" spans="2:4" ht="24">
      <c r="B52" s="362" t="s">
        <v>11</v>
      </c>
      <c r="C52" s="294"/>
      <c r="D52" s="1275" t="s">
        <v>432</v>
      </c>
    </row>
    <row r="53" spans="2:4" ht="24">
      <c r="B53" s="362"/>
      <c r="C53" s="294"/>
      <c r="D53" s="1276" t="s">
        <v>433</v>
      </c>
    </row>
    <row r="54" spans="2:4">
      <c r="B54" s="362" t="s">
        <v>12</v>
      </c>
      <c r="C54" s="294"/>
      <c r="D54" s="1275" t="s">
        <v>434</v>
      </c>
    </row>
    <row r="55" spans="2:4">
      <c r="B55" s="362"/>
      <c r="C55" s="294"/>
      <c r="D55" s="1276" t="s">
        <v>431</v>
      </c>
    </row>
    <row r="56" spans="2:4">
      <c r="B56" s="362" t="s">
        <v>290</v>
      </c>
      <c r="C56" s="294"/>
      <c r="D56" s="1275" t="s">
        <v>435</v>
      </c>
    </row>
    <row r="57" spans="2:4">
      <c r="B57" s="362"/>
      <c r="C57" s="294"/>
      <c r="D57" s="1276" t="s">
        <v>436</v>
      </c>
    </row>
    <row r="58" spans="2:4" ht="24">
      <c r="B58" s="362" t="s">
        <v>13</v>
      </c>
      <c r="C58" s="294"/>
      <c r="D58" s="1275" t="s">
        <v>437</v>
      </c>
    </row>
    <row r="59" spans="2:4">
      <c r="B59" s="362"/>
      <c r="C59" s="294"/>
      <c r="D59" s="1276" t="s">
        <v>438</v>
      </c>
    </row>
    <row r="60" spans="2:4" ht="24">
      <c r="B60" s="362" t="s">
        <v>14</v>
      </c>
      <c r="C60" s="294"/>
      <c r="D60" s="1275" t="s">
        <v>437</v>
      </c>
    </row>
    <row r="61" spans="2:4">
      <c r="B61" s="362"/>
      <c r="C61" s="294"/>
      <c r="D61" s="1276" t="s">
        <v>438</v>
      </c>
    </row>
    <row r="62" spans="2:4" ht="24">
      <c r="B62" s="362" t="s">
        <v>15</v>
      </c>
      <c r="C62" s="294"/>
      <c r="D62" s="1275" t="s">
        <v>437</v>
      </c>
    </row>
    <row r="63" spans="2:4">
      <c r="B63" s="362"/>
      <c r="C63" s="294"/>
      <c r="D63" s="1276" t="s">
        <v>438</v>
      </c>
    </row>
    <row r="64" spans="2:4">
      <c r="B64" s="361" t="s">
        <v>291</v>
      </c>
      <c r="C64" s="293"/>
      <c r="D64" s="1277" t="s">
        <v>439</v>
      </c>
    </row>
    <row r="65" spans="2:4">
      <c r="B65" s="361"/>
      <c r="C65" s="293"/>
      <c r="D65" s="1278" t="s">
        <v>440</v>
      </c>
    </row>
    <row r="66" spans="2:4">
      <c r="B66" s="361" t="s">
        <v>16</v>
      </c>
      <c r="C66" s="293"/>
      <c r="D66" s="1275" t="s">
        <v>441</v>
      </c>
    </row>
    <row r="67" spans="2:4">
      <c r="B67" s="361"/>
      <c r="C67" s="293"/>
      <c r="D67" s="1276" t="s">
        <v>442</v>
      </c>
    </row>
    <row r="68" spans="2:4">
      <c r="B68" s="361" t="s">
        <v>148</v>
      </c>
      <c r="C68" s="293"/>
      <c r="D68" s="1275" t="s">
        <v>443</v>
      </c>
    </row>
    <row r="69" spans="2:4">
      <c r="B69" s="361"/>
      <c r="C69" s="293"/>
      <c r="D69" s="1276" t="s">
        <v>444</v>
      </c>
    </row>
    <row r="70" spans="2:4">
      <c r="B70" s="361" t="s">
        <v>934</v>
      </c>
      <c r="C70" s="293"/>
      <c r="D70" s="1275" t="s">
        <v>445</v>
      </c>
    </row>
    <row r="71" spans="2:4">
      <c r="B71" s="361"/>
      <c r="C71" s="293"/>
      <c r="D71" s="1278" t="s">
        <v>446</v>
      </c>
    </row>
    <row r="72" spans="2:4">
      <c r="B72" s="361" t="s">
        <v>292</v>
      </c>
      <c r="C72" s="293"/>
      <c r="D72" s="1275" t="s">
        <v>447</v>
      </c>
    </row>
    <row r="73" spans="2:4">
      <c r="B73" s="361"/>
      <c r="C73" s="293"/>
      <c r="D73" s="1278" t="s">
        <v>448</v>
      </c>
    </row>
    <row r="74" spans="2:4">
      <c r="B74" s="361" t="s">
        <v>17</v>
      </c>
      <c r="C74" s="293"/>
      <c r="D74" s="1275" t="s">
        <v>451</v>
      </c>
    </row>
    <row r="75" spans="2:4">
      <c r="B75" s="361"/>
      <c r="C75" s="293"/>
      <c r="D75" s="1278" t="s">
        <v>452</v>
      </c>
    </row>
    <row r="76" spans="2:4">
      <c r="B76" s="361" t="s">
        <v>935</v>
      </c>
      <c r="C76" s="293"/>
      <c r="D76" s="1275" t="s">
        <v>449</v>
      </c>
    </row>
    <row r="77" spans="2:4">
      <c r="B77" s="361"/>
      <c r="C77" s="293"/>
      <c r="D77" s="1278" t="s">
        <v>450</v>
      </c>
    </row>
    <row r="78" spans="2:4">
      <c r="B78" s="361" t="s">
        <v>936</v>
      </c>
      <c r="C78" s="293"/>
      <c r="D78" s="1275" t="s">
        <v>449</v>
      </c>
    </row>
    <row r="79" spans="2:4">
      <c r="B79" s="361"/>
      <c r="C79" s="293"/>
      <c r="D79" s="1278" t="s">
        <v>450</v>
      </c>
    </row>
    <row r="80" spans="2:4">
      <c r="B80" s="361" t="s">
        <v>937</v>
      </c>
      <c r="C80" s="293"/>
      <c r="D80" s="1275" t="s">
        <v>453</v>
      </c>
    </row>
    <row r="81" spans="2:4">
      <c r="B81" s="361"/>
      <c r="C81" s="293"/>
      <c r="D81" s="1278" t="s">
        <v>454</v>
      </c>
    </row>
    <row r="82" spans="2:4">
      <c r="B82" s="363" t="s">
        <v>938</v>
      </c>
      <c r="C82" s="295"/>
      <c r="D82" s="1275" t="s">
        <v>455</v>
      </c>
    </row>
    <row r="83" spans="2:4">
      <c r="B83" s="363"/>
      <c r="C83" s="295"/>
      <c r="D83" s="1278" t="s">
        <v>456</v>
      </c>
    </row>
    <row r="84" spans="2:4">
      <c r="B84" s="361" t="s">
        <v>939</v>
      </c>
      <c r="C84" s="293"/>
      <c r="D84" s="1275" t="s">
        <v>455</v>
      </c>
    </row>
    <row r="85" spans="2:4">
      <c r="B85" s="361"/>
      <c r="C85" s="293"/>
      <c r="D85" s="1278" t="s">
        <v>456</v>
      </c>
    </row>
    <row r="86" spans="2:4">
      <c r="B86" s="361" t="s">
        <v>293</v>
      </c>
      <c r="C86" s="293"/>
      <c r="D86" s="1275" t="s">
        <v>457</v>
      </c>
    </row>
    <row r="87" spans="2:4">
      <c r="B87" s="361"/>
      <c r="C87" s="293"/>
      <c r="D87" s="1278" t="s">
        <v>458</v>
      </c>
    </row>
    <row r="88" spans="2:4">
      <c r="B88" s="361" t="s">
        <v>294</v>
      </c>
      <c r="C88" s="293"/>
      <c r="D88" s="1275" t="s">
        <v>457</v>
      </c>
    </row>
    <row r="89" spans="2:4">
      <c r="B89" s="361"/>
      <c r="C89" s="293"/>
      <c r="D89" s="1278" t="s">
        <v>458</v>
      </c>
    </row>
    <row r="90" spans="2:4">
      <c r="B90" s="361" t="s">
        <v>18</v>
      </c>
      <c r="C90" s="293"/>
      <c r="D90" s="1275" t="s">
        <v>459</v>
      </c>
    </row>
    <row r="91" spans="2:4">
      <c r="B91" s="361"/>
      <c r="C91" s="293"/>
      <c r="D91" s="1278" t="s">
        <v>460</v>
      </c>
    </row>
    <row r="92" spans="2:4">
      <c r="B92" s="361" t="s">
        <v>19</v>
      </c>
      <c r="C92" s="293"/>
      <c r="D92" s="1275" t="s">
        <v>459</v>
      </c>
    </row>
    <row r="93" spans="2:4">
      <c r="B93" s="361"/>
      <c r="C93" s="293"/>
      <c r="D93" s="1278" t="s">
        <v>460</v>
      </c>
    </row>
    <row r="94" spans="2:4">
      <c r="B94" s="361" t="s">
        <v>940</v>
      </c>
      <c r="C94" s="293"/>
      <c r="D94" s="1275" t="s">
        <v>459</v>
      </c>
    </row>
    <row r="95" spans="2:4">
      <c r="B95" s="361"/>
      <c r="C95" s="293"/>
      <c r="D95" s="1278" t="s">
        <v>460</v>
      </c>
    </row>
    <row r="96" spans="2:4">
      <c r="B96" s="361" t="s">
        <v>941</v>
      </c>
      <c r="C96" s="293"/>
      <c r="D96" s="1275" t="s">
        <v>459</v>
      </c>
    </row>
    <row r="97" spans="2:4">
      <c r="B97" s="361"/>
      <c r="C97" s="293"/>
      <c r="D97" s="1278" t="s">
        <v>460</v>
      </c>
    </row>
    <row r="98" spans="2:4">
      <c r="B98" s="361" t="s">
        <v>20</v>
      </c>
      <c r="C98" s="293"/>
      <c r="D98" s="1275" t="s">
        <v>461</v>
      </c>
    </row>
    <row r="99" spans="2:4">
      <c r="B99" s="361"/>
      <c r="C99" s="293"/>
      <c r="D99" s="1278" t="s">
        <v>462</v>
      </c>
    </row>
    <row r="100" spans="2:4">
      <c r="B100" s="361" t="s">
        <v>21</v>
      </c>
      <c r="C100" s="293"/>
      <c r="D100" s="1275" t="s">
        <v>461</v>
      </c>
    </row>
    <row r="101" spans="2:4">
      <c r="B101" s="361"/>
      <c r="C101" s="293"/>
      <c r="D101" s="1278" t="s">
        <v>462</v>
      </c>
    </row>
    <row r="102" spans="2:4">
      <c r="B102" s="361" t="s">
        <v>942</v>
      </c>
      <c r="C102" s="293"/>
      <c r="D102" s="1275" t="s">
        <v>463</v>
      </c>
    </row>
    <row r="103" spans="2:4">
      <c r="B103" s="361"/>
      <c r="C103" s="293"/>
      <c r="D103" s="1278" t="s">
        <v>464</v>
      </c>
    </row>
    <row r="104" spans="2:4" ht="16.5" customHeight="1">
      <c r="B104" s="362" t="s">
        <v>943</v>
      </c>
      <c r="C104" s="294"/>
      <c r="D104" s="1275" t="s">
        <v>465</v>
      </c>
    </row>
    <row r="105" spans="2:4">
      <c r="B105" s="362"/>
      <c r="C105" s="294"/>
      <c r="D105" s="1278" t="s">
        <v>466</v>
      </c>
    </row>
    <row r="106" spans="2:4" ht="15.75" customHeight="1">
      <c r="B106" s="362" t="s">
        <v>944</v>
      </c>
      <c r="C106" s="294"/>
      <c r="D106" s="1275" t="s">
        <v>465</v>
      </c>
    </row>
    <row r="107" spans="2:4">
      <c r="B107" s="362"/>
      <c r="C107" s="294"/>
      <c r="D107" s="1278" t="s">
        <v>466</v>
      </c>
    </row>
    <row r="108" spans="2:4">
      <c r="B108" s="172" t="s">
        <v>295</v>
      </c>
      <c r="C108" s="162"/>
      <c r="D108" s="1275" t="s">
        <v>467</v>
      </c>
    </row>
    <row r="109" spans="2:4">
      <c r="B109" s="172"/>
      <c r="C109" s="162"/>
      <c r="D109" s="1278" t="s">
        <v>468</v>
      </c>
    </row>
    <row r="110" spans="2:4">
      <c r="B110" s="172" t="s">
        <v>296</v>
      </c>
      <c r="C110" s="162"/>
      <c r="D110" s="1275" t="s">
        <v>467</v>
      </c>
    </row>
    <row r="111" spans="2:4">
      <c r="B111" s="172"/>
      <c r="C111" s="162"/>
      <c r="D111" s="1278" t="s">
        <v>468</v>
      </c>
    </row>
    <row r="112" spans="2:4">
      <c r="B112" s="167" t="s">
        <v>22</v>
      </c>
      <c r="C112" s="360"/>
      <c r="D112" s="1275" t="s">
        <v>469</v>
      </c>
    </row>
    <row r="113" spans="2:4">
      <c r="B113" s="167"/>
      <c r="C113" s="360"/>
      <c r="D113" s="1278" t="s">
        <v>470</v>
      </c>
    </row>
    <row r="114" spans="2:4">
      <c r="B114" s="167" t="s">
        <v>23</v>
      </c>
      <c r="C114" s="360"/>
      <c r="D114" s="1275" t="s">
        <v>469</v>
      </c>
    </row>
    <row r="115" spans="2:4">
      <c r="B115" s="167"/>
      <c r="C115" s="360"/>
      <c r="D115" s="1278" t="s">
        <v>470</v>
      </c>
    </row>
    <row r="116" spans="2:4">
      <c r="B116" s="167" t="s">
        <v>945</v>
      </c>
      <c r="C116" s="360"/>
      <c r="D116" s="1275" t="s">
        <v>469</v>
      </c>
    </row>
    <row r="117" spans="2:4">
      <c r="B117" s="167"/>
      <c r="C117" s="360"/>
      <c r="D117" s="1278" t="s">
        <v>470</v>
      </c>
    </row>
    <row r="118" spans="2:4">
      <c r="B118" s="167" t="s">
        <v>946</v>
      </c>
      <c r="C118" s="360"/>
      <c r="D118" s="1275" t="s">
        <v>469</v>
      </c>
    </row>
    <row r="119" spans="2:4">
      <c r="B119" s="167"/>
      <c r="C119" s="360"/>
      <c r="D119" s="1278" t="s">
        <v>470</v>
      </c>
    </row>
    <row r="120" spans="2:4">
      <c r="B120" s="167" t="s">
        <v>947</v>
      </c>
      <c r="C120" s="360"/>
      <c r="D120" s="1275" t="s">
        <v>469</v>
      </c>
    </row>
    <row r="121" spans="2:4">
      <c r="B121" s="167"/>
      <c r="C121" s="360"/>
      <c r="D121" s="1278" t="s">
        <v>470</v>
      </c>
    </row>
    <row r="122" spans="2:4" ht="24">
      <c r="B122" s="361" t="s">
        <v>948</v>
      </c>
      <c r="C122" s="293"/>
      <c r="D122" s="1275" t="s">
        <v>1710</v>
      </c>
    </row>
    <row r="123" spans="2:4" ht="12" customHeight="1">
      <c r="B123" s="361"/>
      <c r="C123" s="293"/>
      <c r="D123" s="1278" t="s">
        <v>1711</v>
      </c>
    </row>
    <row r="124" spans="2:4">
      <c r="B124" s="361" t="s">
        <v>949</v>
      </c>
      <c r="C124" s="293"/>
      <c r="D124" s="1275" t="s">
        <v>471</v>
      </c>
    </row>
    <row r="125" spans="2:4">
      <c r="B125" s="361"/>
      <c r="C125" s="293"/>
      <c r="D125" s="1278" t="s">
        <v>472</v>
      </c>
    </row>
    <row r="126" spans="2:4">
      <c r="B126" s="361" t="s">
        <v>950</v>
      </c>
      <c r="C126" s="293"/>
      <c r="D126" s="1275" t="s">
        <v>471</v>
      </c>
    </row>
    <row r="127" spans="2:4">
      <c r="B127" s="361"/>
      <c r="C127" s="293"/>
      <c r="D127" s="1278" t="s">
        <v>472</v>
      </c>
    </row>
    <row r="128" spans="2:4">
      <c r="B128" s="361" t="s">
        <v>24</v>
      </c>
      <c r="C128" s="293"/>
      <c r="D128" s="1275" t="s">
        <v>473</v>
      </c>
    </row>
    <row r="129" spans="2:4">
      <c r="B129" s="361"/>
      <c r="C129" s="293"/>
      <c r="D129" s="1278" t="s">
        <v>474</v>
      </c>
    </row>
    <row r="130" spans="2:4">
      <c r="B130" s="361" t="s">
        <v>25</v>
      </c>
      <c r="C130" s="293"/>
      <c r="D130" s="1275" t="s">
        <v>473</v>
      </c>
    </row>
    <row r="131" spans="2:4">
      <c r="B131" s="361"/>
      <c r="C131" s="293"/>
      <c r="D131" s="1278" t="s">
        <v>474</v>
      </c>
    </row>
    <row r="132" spans="2:4">
      <c r="B132" s="361" t="s">
        <v>951</v>
      </c>
      <c r="C132" s="293"/>
      <c r="D132" s="1275" t="s">
        <v>1356</v>
      </c>
    </row>
    <row r="133" spans="2:4">
      <c r="B133" s="361"/>
      <c r="C133" s="293"/>
      <c r="D133" s="1278" t="s">
        <v>1357</v>
      </c>
    </row>
    <row r="134" spans="2:4">
      <c r="B134" s="361" t="s">
        <v>26</v>
      </c>
      <c r="C134" s="293"/>
      <c r="D134" s="1275" t="s">
        <v>1356</v>
      </c>
    </row>
    <row r="135" spans="2:4">
      <c r="B135" s="361"/>
      <c r="C135" s="293"/>
      <c r="D135" s="1278" t="s">
        <v>1358</v>
      </c>
    </row>
    <row r="136" spans="2:4">
      <c r="B136" s="361" t="s">
        <v>952</v>
      </c>
      <c r="C136" s="293"/>
      <c r="D136" s="1275" t="s">
        <v>1356</v>
      </c>
    </row>
    <row r="137" spans="2:4">
      <c r="B137" s="361"/>
      <c r="C137" s="293"/>
      <c r="D137" s="1278" t="s">
        <v>1357</v>
      </c>
    </row>
    <row r="138" spans="2:4">
      <c r="B138" s="364" t="s">
        <v>345</v>
      </c>
      <c r="C138" s="296"/>
      <c r="D138" s="1275" t="s">
        <v>1359</v>
      </c>
    </row>
    <row r="139" spans="2:4">
      <c r="B139" s="364"/>
      <c r="C139" s="296"/>
      <c r="D139" s="1278" t="s">
        <v>1360</v>
      </c>
    </row>
    <row r="140" spans="2:4">
      <c r="B140" s="167" t="s">
        <v>27</v>
      </c>
      <c r="C140" s="360"/>
      <c r="D140" s="1275" t="s">
        <v>1712</v>
      </c>
    </row>
    <row r="141" spans="2:4">
      <c r="B141" s="167"/>
      <c r="C141" s="360"/>
      <c r="D141" s="1278" t="s">
        <v>1713</v>
      </c>
    </row>
    <row r="142" spans="2:4">
      <c r="B142" s="167" t="s">
        <v>28</v>
      </c>
      <c r="C142" s="360"/>
      <c r="D142" s="1275" t="s">
        <v>1714</v>
      </c>
    </row>
    <row r="143" spans="2:4">
      <c r="B143" s="167"/>
      <c r="C143" s="360"/>
      <c r="D143" s="1278" t="s">
        <v>1715</v>
      </c>
    </row>
    <row r="144" spans="2:4">
      <c r="B144" s="167" t="s">
        <v>29</v>
      </c>
      <c r="C144" s="360"/>
      <c r="D144" s="1275" t="s">
        <v>1716</v>
      </c>
    </row>
    <row r="145" spans="2:4">
      <c r="B145" s="167"/>
      <c r="C145" s="360"/>
      <c r="D145" s="1278" t="s">
        <v>1717</v>
      </c>
    </row>
    <row r="146" spans="2:4">
      <c r="B146" s="167" t="s">
        <v>30</v>
      </c>
      <c r="C146" s="360"/>
      <c r="D146" s="1275" t="s">
        <v>1718</v>
      </c>
    </row>
    <row r="147" spans="2:4">
      <c r="B147" s="167"/>
      <c r="C147" s="360"/>
      <c r="D147" s="1278" t="s">
        <v>1719</v>
      </c>
    </row>
    <row r="148" spans="2:4" ht="24">
      <c r="B148" s="167" t="s">
        <v>31</v>
      </c>
      <c r="C148" s="360"/>
      <c r="D148" s="1275" t="s">
        <v>1720</v>
      </c>
    </row>
    <row r="149" spans="2:4" ht="10.5" customHeight="1">
      <c r="B149" s="167"/>
      <c r="C149" s="360"/>
      <c r="D149" s="1278" t="s">
        <v>1711</v>
      </c>
    </row>
    <row r="150" spans="2:4" s="372" customFormat="1">
      <c r="B150" s="364" t="s">
        <v>32</v>
      </c>
      <c r="C150" s="296"/>
      <c r="D150" s="1275" t="s">
        <v>1721</v>
      </c>
    </row>
    <row r="151" spans="2:4" s="372" customFormat="1">
      <c r="B151" s="364"/>
      <c r="C151" s="296"/>
      <c r="D151" s="1278" t="s">
        <v>1722</v>
      </c>
    </row>
    <row r="152" spans="2:4" s="243" customFormat="1">
      <c r="B152" s="167" t="s">
        <v>340</v>
      </c>
      <c r="C152" s="360"/>
      <c r="D152" s="1275" t="s">
        <v>1723</v>
      </c>
    </row>
    <row r="153" spans="2:4" s="243" customFormat="1">
      <c r="B153" s="167"/>
      <c r="C153" s="360"/>
      <c r="D153" s="1278" t="s">
        <v>1724</v>
      </c>
    </row>
    <row r="154" spans="2:4">
      <c r="B154" s="167" t="s">
        <v>953</v>
      </c>
      <c r="C154" s="360"/>
      <c r="D154" s="1275" t="s">
        <v>1725</v>
      </c>
    </row>
    <row r="155" spans="2:4">
      <c r="B155" s="167"/>
      <c r="C155" s="360"/>
      <c r="D155" s="1278" t="s">
        <v>1726</v>
      </c>
    </row>
    <row r="156" spans="2:4">
      <c r="B156" s="167" t="s">
        <v>954</v>
      </c>
      <c r="C156" s="360"/>
      <c r="D156" s="1275" t="s">
        <v>1725</v>
      </c>
    </row>
    <row r="157" spans="2:4">
      <c r="B157" s="167"/>
      <c r="C157" s="360"/>
      <c r="D157" s="1278" t="s">
        <v>1726</v>
      </c>
    </row>
    <row r="158" spans="2:4">
      <c r="B158" s="167" t="s">
        <v>955</v>
      </c>
      <c r="C158" s="360"/>
      <c r="D158" s="1275" t="s">
        <v>1727</v>
      </c>
    </row>
    <row r="159" spans="2:4">
      <c r="B159" s="167"/>
      <c r="C159" s="360"/>
      <c r="D159" s="1278" t="s">
        <v>1726</v>
      </c>
    </row>
    <row r="160" spans="2:4">
      <c r="B160" s="167" t="s">
        <v>956</v>
      </c>
      <c r="C160" s="360"/>
      <c r="D160" s="1275" t="s">
        <v>1725</v>
      </c>
    </row>
    <row r="161" spans="2:4">
      <c r="B161" s="167"/>
      <c r="C161" s="360"/>
      <c r="D161" s="1278" t="s">
        <v>1726</v>
      </c>
    </row>
    <row r="162" spans="2:4">
      <c r="B162" s="364" t="s">
        <v>33</v>
      </c>
      <c r="C162" s="296"/>
      <c r="D162" s="1275" t="s">
        <v>475</v>
      </c>
    </row>
    <row r="163" spans="2:4">
      <c r="B163" s="364"/>
      <c r="C163" s="296"/>
      <c r="D163" s="1278" t="s">
        <v>476</v>
      </c>
    </row>
    <row r="164" spans="2:4">
      <c r="B164" s="364" t="s">
        <v>34</v>
      </c>
      <c r="C164" s="296"/>
      <c r="D164" s="1275" t="s">
        <v>475</v>
      </c>
    </row>
    <row r="165" spans="2:4">
      <c r="B165" s="364"/>
      <c r="C165" s="296"/>
      <c r="D165" s="1278" t="s">
        <v>476</v>
      </c>
    </row>
    <row r="166" spans="2:4">
      <c r="B166" s="364" t="s">
        <v>957</v>
      </c>
      <c r="C166" s="296"/>
      <c r="D166" s="1275" t="s">
        <v>475</v>
      </c>
    </row>
    <row r="167" spans="2:4">
      <c r="B167" s="364"/>
      <c r="C167" s="296"/>
      <c r="D167" s="1278" t="s">
        <v>476</v>
      </c>
    </row>
    <row r="168" spans="2:4">
      <c r="B168" s="364" t="s">
        <v>958</v>
      </c>
      <c r="C168" s="296"/>
      <c r="D168" s="1275" t="s">
        <v>475</v>
      </c>
    </row>
    <row r="169" spans="2:4">
      <c r="B169" s="364"/>
      <c r="C169" s="296"/>
      <c r="D169" s="1278" t="s">
        <v>476</v>
      </c>
    </row>
    <row r="170" spans="2:4">
      <c r="B170" s="364" t="s">
        <v>341</v>
      </c>
      <c r="C170" s="296"/>
      <c r="D170" s="1275" t="s">
        <v>477</v>
      </c>
    </row>
    <row r="171" spans="2:4">
      <c r="B171" s="364"/>
      <c r="C171" s="296"/>
      <c r="D171" s="1278" t="s">
        <v>478</v>
      </c>
    </row>
    <row r="172" spans="2:4">
      <c r="B172" s="364" t="s">
        <v>342</v>
      </c>
      <c r="C172" s="296"/>
      <c r="D172" s="1275" t="s">
        <v>477</v>
      </c>
    </row>
    <row r="173" spans="2:4">
      <c r="B173" s="364"/>
      <c r="C173" s="296"/>
      <c r="D173" s="1278" t="s">
        <v>478</v>
      </c>
    </row>
    <row r="174" spans="2:4">
      <c r="B174" s="364" t="s">
        <v>343</v>
      </c>
      <c r="C174" s="296"/>
      <c r="D174" s="1275" t="s">
        <v>477</v>
      </c>
    </row>
    <row r="175" spans="2:4">
      <c r="B175" s="364"/>
      <c r="C175" s="296"/>
      <c r="D175" s="1278" t="s">
        <v>478</v>
      </c>
    </row>
    <row r="176" spans="2:4">
      <c r="B176" s="364" t="s">
        <v>344</v>
      </c>
      <c r="C176" s="296"/>
      <c r="D176" s="1275" t="s">
        <v>477</v>
      </c>
    </row>
    <row r="177" spans="2:4">
      <c r="B177" s="364"/>
      <c r="C177" s="296"/>
      <c r="D177" s="1278" t="s">
        <v>478</v>
      </c>
    </row>
    <row r="178" spans="2:4">
      <c r="B178" s="364" t="s">
        <v>959</v>
      </c>
      <c r="C178" s="296"/>
      <c r="D178" s="1275" t="s">
        <v>477</v>
      </c>
    </row>
    <row r="179" spans="2:4">
      <c r="B179" s="364"/>
      <c r="C179" s="296"/>
      <c r="D179" s="1278" t="s">
        <v>478</v>
      </c>
    </row>
    <row r="180" spans="2:4">
      <c r="B180" s="364" t="s">
        <v>960</v>
      </c>
      <c r="C180" s="296"/>
      <c r="D180" s="1275" t="s">
        <v>477</v>
      </c>
    </row>
    <row r="181" spans="2:4">
      <c r="B181" s="364"/>
      <c r="C181" s="296"/>
      <c r="D181" s="1278" t="s">
        <v>478</v>
      </c>
    </row>
    <row r="182" spans="2:4">
      <c r="B182" s="364" t="s">
        <v>961</v>
      </c>
      <c r="C182" s="296"/>
      <c r="D182" s="1275" t="s">
        <v>477</v>
      </c>
    </row>
    <row r="183" spans="2:4">
      <c r="B183" s="312"/>
      <c r="D183" s="1278" t="s">
        <v>478</v>
      </c>
    </row>
  </sheetData>
  <mergeCells count="2">
    <mergeCell ref="B1:D1"/>
    <mergeCell ref="B2:D2"/>
  </mergeCells>
  <hyperlinks>
    <hyperlink ref="D14" location="'Tabl. 2'!A1" display="'Tabl. 2'!A1"/>
    <hyperlink ref="D10" location="Tabl.1CZ.4!K1" display="Tabl.1CZ.4!K1"/>
    <hyperlink ref="D12" location="Tabl.1CZ.5!G1" display="Tabl.1CZ.5!G1"/>
    <hyperlink ref="D4" location="Tabl.1CZ.1!Obszar_wydruku" display="Tabl.1CZ.1!Obszar_wydruku"/>
    <hyperlink ref="D8" location="Tabl.1CZ.3!L1" display="Tabl.1CZ.3!L1"/>
    <hyperlink ref="D6" location="Tabl.1CZ.2!A1" display="Tabl.1CZ.2!A1"/>
    <hyperlink ref="D5" location="Tabl.1CZ.1!Obszar_wydruku" display="SELECTED  DATA  ON  VOIVODSHIP"/>
    <hyperlink ref="D7" location="Tabl.1CZ.2!A1" display="SELECTED  DATA  ON  VOIVODSHIP"/>
    <hyperlink ref="D9" location="Tabl.1CZ.3!A1" display="SELECTED  DATA  ON  VOIVODSHIP"/>
    <hyperlink ref="D11" location="Tabl.1CZ.4!A1" display="SELECTED  DATA  ON  VOIVODSHIP"/>
    <hyperlink ref="D13" location="Tabl.1CZ.5!A1" display="SELECTED  DATA  ON  VOIVODSHIP"/>
    <hyperlink ref="D15" location="'Tabl. 2'!A1" display="POPULATION AND VITAL STATISTICS"/>
    <hyperlink ref="D16" location="Tabl.3CZ.1!A1" display="PRACUJĄCY W SEKTORZE PRZEDSIEBIORSTW"/>
    <hyperlink ref="D17" location="Tabl.3CZ.1!A1" display="EMPLOYED PERSONS IN ENTERPRISE SECTOR"/>
    <hyperlink ref="D18" location="Tabl.3CZ.2!A1" display="PRACUJĄCY W SEKTORZE PRZEDSIEBIORSTW"/>
    <hyperlink ref="D19" location="Tabl.3CZ.2!A1" display="EMPLOYED PERSONS IN ENTERPRISE SECTOR"/>
    <hyperlink ref="D20" location="Tabl.3CZ.3!A1" display="PRACUJĄCY W SEKTORZE PRZEDSIEBIORSTW"/>
    <hyperlink ref="D21" location="Tabl.3CZ.3!A1" display="EMPLOYED PERSONS IN ENTERPRISE SECTOR"/>
    <hyperlink ref="D22" location="Tabl.3CZ.4!A1" display="PRACUJĄCY W SEKTORZE PRZEDSIEBIORSTW"/>
    <hyperlink ref="D23" location="Tabl.3CZ.4!A1" display="EMPLOYED PERSONS IN ENTERPRISE SECTOR"/>
    <hyperlink ref="D24" location="Tabl.4CZ.1!A1" display="PRZECIĘTNE ZATRUDNIENIE W SEKTORZE PRZEDSIEBIORSTW"/>
    <hyperlink ref="D25" location="Tabl.4CZ.1!A1" display="AVERAGE PAID EMPLOYMENT IN ENTERPRISE SECTOR"/>
    <hyperlink ref="D26" location="Tabl.4CZ.2!A1" display="PRZECIĘTNE ZATRUDNIENIE W SEKTORZE PRZEDSIEBIORSTW"/>
    <hyperlink ref="D27" location="Tabl.4CZ.2!A1" display="AVERAGE PAID EMPLOYMENT IN ENTERPRISE SECTOR"/>
    <hyperlink ref="D28" location="'Tabl.5CZ.1 '!A1" display="BEZROBOTNI ZAREJESTROWANI I OFERTY PRACY"/>
    <hyperlink ref="D29" location="'Tabl.5CZ.1 '!A1" display="REGISTERED UNEMPLOYED PERSONS AND JOB OFFERS"/>
    <hyperlink ref="D30" location="Tabl.5CZ.2!A1" display="BEZROBOTNI ZAREJESTROWANI I OFERTY PRACY"/>
    <hyperlink ref="D31" location="Tabl.5CZ.2!A1" display="REGISTERED UNEMPLOYED PERSONS AND JOB OFFERS"/>
    <hyperlink ref="D32" location="Tabl.6!A1" display="BEZROBOTNI ZAREJESTROWANI, BĘDĄCY W SZCZEGÓLNEJ SYTUACJI NA RYNKU PRACY"/>
    <hyperlink ref="D33" location="Tabl.6!A1" display="REGISTERED UNEMPLOYED PERSONS WITH A SPECIFIC SITUATION ON THE LABOUR MARKET"/>
    <hyperlink ref="D34" location="Tabl.7CZ.1!A1" display="BEZROBOTNI  ZAREJESTROWANI  WEDŁUG  POZIOMU  WYKSZTAŁCENIA,  WIEKU,  CZASU POZOSTAWANIA  BEZ  PRACY  I  STAŻU  PRACY"/>
    <hyperlink ref="D35" location="Tabl.7CZ.1!A1" display="REGISTERED  UNEMPLOYED  PERSONS  BY  EDUCATIONAL  LEVEL,  AGE,  DURATION  OF  UNEMPLOYMENT  AND  WORK  SENIORITY "/>
    <hyperlink ref="D36" location="Tabl.7CZ.2!A1" display="BEZROBOTNI  ZAREJESTROWANI  WEDŁUG  POZIOMU  WYKSZTAŁCENIA,  WIEKU,  CZASU POZOSTAWANIA  BEZ  PRACY  I  STAŻU  PRACY"/>
    <hyperlink ref="D37" location="Tabl.7CZ.2!A1" display="REGISTERED  UNEMPLOYED  PERSONS  BY  EDUCATIONAL  LEVEL,  AGE,  DURATION  OF  UNEMPLOYMENT  AND  WORK  SENIORITY "/>
    <hyperlink ref="D38" location="Tabl.8!A1" display="AKTYWNOŚĆ  EKONOMICZNA  LUDNOŚCI  W  WIEKU  15  LAT  I  WIĘCEJ  WEDŁUG  BAEL"/>
    <hyperlink ref="D39" location="Tabl.8!A1" display="ECONOMIC  ACTIVITY  OF  POPULATION  AGED  15  AND  MORE  BY  LFS"/>
    <hyperlink ref="D40" location="Tabl.9!A1" display="BEZROBOCIE  WEDŁUG  BAEL"/>
    <hyperlink ref="D41" location="Tabl.9!A1" display="UNEMPLOYMENT  BY  LFS"/>
    <hyperlink ref="D42" location="Tabl.10CZ.1!A1" display="PRZECIĘTNE MIESIĘCZNE WYNAGRODZENIA BRUTTO W SEKTORZE PRZEDSIĘBIORSTW"/>
    <hyperlink ref="D43" location="Tabl.10CZ.1!A1" display="AVERAGE MONTHLY GROSS WAGES AND SALARIES IN ENTERPRISE SECTOR"/>
    <hyperlink ref="D44" location="Tabl.10CZ.2!A1" display="PRZECIĘTNE MIESIĘCZNE WYNAGRODZENIA BRUTTO W SEKTORZE PRZEDSIĘBIORSTW"/>
    <hyperlink ref="D45" location="Tabl.10CZ.2!A1" display="AVERAGE MONTHLY GROSS WAGES AND SALARIES IN ENTERPRISE SECTOR"/>
    <hyperlink ref="D46" location="Tabl.11!A1" display="ŚWIADCZENIA  SPOŁECZNE"/>
    <hyperlink ref="D47" location="Tabl.11!A1" display="SOCIAL  BENEFITS"/>
    <hyperlink ref="D48" location="Tabl.12CZ.1!A1" display="WYNIKI  FINANSOWE  PRZEDSIĘBIORSTW"/>
    <hyperlink ref="D49" location="Tabl.12CZ.1!A1" display="FINANCIAL  RESULTS  OF  ENTERPRISES"/>
    <hyperlink ref="D50" location="Tabl.12CZ.2!A1" display="WYNIKI  FINANSOWE  PRZEDSIĘBIORSTW"/>
    <hyperlink ref="D51" location="Tabl.12CZ.2!A1" display="FINANCIAL  RESULTS  OF  ENTERPRISES"/>
    <hyperlink ref="D52" location="'Tabl. 13CZ.1'!A1" display="WYNIKI  FINANSOWE  PRZEDSIĘBIORSTW  WEDŁUG  SEKCJI I. PRZYCHODY,  KOSZTY,  WYNIK  FINANSOWY  ZE  SPRZEDAŻY"/>
    <hyperlink ref="D53" location="'Tabl. 13CZ.1'!A1" display="FINANCIAL  RESULTS  OF  ENTERPRISES  BY  SECTIONS,I. REVENUES,  COSTS,  FINANCIAL  RESULT  FROM  SALE"/>
    <hyperlink ref="D54" location="'Tabl. 13CZ.2'!A1" display="WYNIKI  FINANSOWE  PRZEDSIĘBIORSTW  WEDŁUG  SEKCJI, II. WYNIK  FINANSOWY  BRUTTO"/>
    <hyperlink ref="D55" location="'Tabl. 13CZ.2'!A1" display="FINANCIAL  RESULTS  OF  ENTERPRISES  BY  SECTIONS, II. GROSS  FINANCIAL  RESULT"/>
    <hyperlink ref="D56" location="Tabl.3CZ.3!A1" display="WYNIKI  FINANSOWE  PRZEDSIĘBIORSTW  WEDŁUG  SEKCJI, III. WYNIK  FINANSOWY  NETTO"/>
    <hyperlink ref="D57" location="'Tabl. 13CZ.3'!A1" display="FINANCIAL  RESULTS  OF  ENTERPRISES  BY  SECTIONS, III. NET  FINANCIAL  RESULT"/>
    <hyperlink ref="D58" location="'Tabl. 14CZ.1 '!A1" display="RELACJE  EKONOMICZNE  ORAZ  STRUKTURA  PRZEDSIĘBIORSTW  WEDŁUG  UZYSKANYCH  WYNIKÓW  FINANSOWYCH"/>
    <hyperlink ref="D59" location="'Tabl. 14CZ.1 '!A1" display="ECONOMIC  RELATIONS  AND  COMPOSITION  OF  ENTERPRISES  BY  OBTAINED  FINANCIAL  RESULT"/>
    <hyperlink ref="D60" location="Tabl.14CZ.2!A1" display="RELACJE  EKONOMICZNE  ORAZ  STRUKTURA  PRZEDSIĘBIORSTW  WEDŁUG  UZYSKANYCH  WYNIKÓW  FINANSOWYCH"/>
    <hyperlink ref="D61" location="Tabl.14CZ.2!A1" display="ECONOMIC  RELATIONS  AND  COMPOSITION  OF  ENTERPRISES  BY  OBTAINED  FINANCIAL  RESULT"/>
    <hyperlink ref="D62" location="Tabl.14CZ.3!A1" display="RELACJE  EKONOMICZNE  ORAZ  STRUKTURA  PRZEDSIĘBIORSTW  WEDŁUG  UZYSKANYCH  WYNIKÓW  FINANSOWYCH"/>
    <hyperlink ref="D63" location="Tabl.14CZ.3!A1" display="ECONOMIC  RELATIONS  AND  COMPOSITION  OF  ENTERPRISES  BY  OBTAINED  FINANCIAL  RESULT"/>
    <hyperlink ref="D64" location="Tabl.15!A1" display="AKTYWA  OBROTOWE  ORAZ  ZOBOWIĄZANIA  KRÓTKO-  I  DŁUGOTERMINOWE  PRZEDSIĘBIORSTW "/>
    <hyperlink ref="D65" location="Tabl.15!A1" display="CURRENT  ASSETS  AND  SHORT-TERM  AND  LONG-TERM  LIABILITIES  OF  ENTERPRISES"/>
    <hyperlink ref="D66" location="Tabl.16!A1" display="AKTYWA  OBROTOWE  ORAZ  ZOBOWIĄZANIA  PRZEDSIĘBIORSTW  WEDŁUG  SEKCJI "/>
    <hyperlink ref="D67" location="Tabl.16!A1" display="CURRENT  ASSETS  AND  LIABILITIES  OF  ENTERPRISES  BY  SECTIONS"/>
    <hyperlink ref="D68" location="Tabl.17!A1" display="WSKAŹNIKI  CEN  TOWARÓW  I  USŁUG  KONSUMPCYJNYCH "/>
    <hyperlink ref="D69" location="Tabl.17!A1" display="PRICE  INDICES  OF  CONSUMER  GOODS  AND  SERVICES"/>
    <hyperlink ref="D70" location="Tabl.18!A1" display="PRZECIĘTNE CENY SKUPU WAŻNIEJSZYCH PRODUKTÓW ROLNYCH"/>
    <hyperlink ref="D71" location="Tabl.18!A1" display="AVERAGE PROCUREMENT PRICES OF MAJOR AGRICULTURAL PRODUCTS"/>
    <hyperlink ref="D72" location="Tabl.19!A1" display="PRZECIĘTNE CENY UZYSKIWANE PRZEZ ROLNIKÓW NA TARGOWISKACH"/>
    <hyperlink ref="D73" location="Tabl.19!A1" display="AVERAGE MARKETPLACE PRICES RECEIVED BY FARMERS"/>
    <hyperlink ref="D74" location="Tabl.20!A1" display="RELACJE CEN W ROLNICTWIE"/>
    <hyperlink ref="D75" location="Tabl.20!A1" display="PRICES RELATIONS IN AGRICULTURE"/>
    <hyperlink ref="D76" location="Tabl.21CZ.1!A1" display="NAKŁADY  INWESTYCYJNE"/>
    <hyperlink ref="D77" location="Tabl.21CZ.1!A1" display="INVESTMENT  OUTLAYS"/>
    <hyperlink ref="D78" location="Tabl.21CZ.2!A1" display="NAKŁADY  INWESTYCYJNE"/>
    <hyperlink ref="D79" location="Tabl.21CZ.2!A1" display="INVESTMENT  OUTLAYS"/>
    <hyperlink ref="D80" location="Tabl.22!A1" display="MIESZKANIA"/>
    <hyperlink ref="D81" location="Tabl.22!A1" display="DWELLINGS"/>
    <hyperlink ref="D82" location="Tabl.23CZ.1!A1" display="ZWIERZĘTA  GOSPODARSKIE"/>
    <hyperlink ref="D83" location="Tabl.23CZ.1!A1" display="LIVESTOCK"/>
    <hyperlink ref="D84" location="Tabl.23CZ.2!A1" display="ZWIERZĘTA  GOSPODARSKIE"/>
    <hyperlink ref="D85" location="Tabl.23CZ.2!A1" display="LIVESTOCK"/>
    <hyperlink ref="D86" location="Tabl.24CZ.1!A1" display="SKUP WAŻNIEJSZYCH PRODUKTÓW ROLNYCH"/>
    <hyperlink ref="D87" location="Tabl.24CZ.1!A1" display="PROCUREMENT OF MAJOR AGRICULTURAL PRODUCTS"/>
    <hyperlink ref="D88" location="Tabl.24CZ.2!A1" display="SKUP WAŻNIEJSZYCH PRODUKTÓW ROLNYCH"/>
    <hyperlink ref="D89" location="Tabl.24CZ.2!A1" display="PROCUREMENT OF MAJOR AGRICULTURAL PRODUCTS"/>
    <hyperlink ref="D90" location="Tabl.25CZ.1!A1" display="PRODUKCJA SPRZEDANA PRZEMYSŁU"/>
    <hyperlink ref="D91" location="Tabl.25CZ.1!A1" display="SOLD PRODUCTION OF INDUSTRY"/>
    <hyperlink ref="D92" location="Tabl.25CZ.2!A1" display="PRODUKCJA SPRZEDANA PRZEMYSŁU"/>
    <hyperlink ref="D93" location="Tabl.25CZ.2!A1" display="SOLD PRODUCTION OF INDUSTRY"/>
    <hyperlink ref="D94" location="Tabl.25CZ.3!A1" display="PRODUKCJA SPRZEDANA PRZEMYSŁU"/>
    <hyperlink ref="D95" location="Tabl.25CZ.3!A1" display="SOLD PRODUCTION OF INDUSTRY"/>
    <hyperlink ref="D96" location="Tabl.25CZ.4!A1" display="PRODUKCJA SPRZEDANA PRZEMYSŁU"/>
    <hyperlink ref="D97" location="Tabl.25CZ.4!A1" display="SOLD PRODUCTION OF INDUSTRY"/>
    <hyperlink ref="D98" location="Tabl.26CZ.1!A1" display="PRODUKCJA WAŻNIEJSZYCH WYROBÓW WEDŁUG PKWiU"/>
    <hyperlink ref="D99" location="Tabl.26CZ.1!A1" display=" PRODUCTION OF MAJOR PRODUCTS BY PKWiU"/>
    <hyperlink ref="D100" location="Tabl.26CZ.2!A1" display="PRODUKCJA WAŻNIEJSZYCH WYROBÓW WEDŁUG PKWiU"/>
    <hyperlink ref="D101" location="Tabl.26CZ.2!A1" display=" PRODUCTION OF MAJOR PRODUCTS BY PKWiU"/>
    <hyperlink ref="D102" location="Tabl.27!A1" display="PRODUKCJA SPRZEDANA BUDOWNICTWA"/>
    <hyperlink ref="D103" location="Tabl.27!A1" display="SOLD PRODUCTION OF CONSTRUCTION"/>
    <hyperlink ref="D104" location="Tabl.28CZ.1!A1" display="SPRZEDAŻ  DETALICZNA TOWARÓW  WEDŁUG RODZAJÓW  DZIAŁALNOŚCI  PRZEDSIĘBIORSTWA "/>
    <hyperlink ref="D105" location="Tabl.28CZ.1!A1" display="RETAIL  SALES  OF  GOODS  BY  TYPE  OF  ENTERPRISE  ACTIVITY"/>
    <hyperlink ref="D106" location="Tabl.29CZ.2!A1" display="SPRZEDAŻ  DETALICZNA TOWARÓW  WEDŁUG RODZAJÓW  DZIAŁALNOŚCI  PRZEDSIĘBIORSTWA "/>
    <hyperlink ref="D107" location="Tabl.28CZ.2!A1" display="RETAIL  SALES  OF  GOODS  BY  TYPE  OF  ENTERPRISE  ACTIVITY"/>
    <hyperlink ref="D108" location="Tabl.29CZ.1!A1" display="WYKORZYSTANIE  TURYSTYCZNYCH OBIEKTÓW  NOCLEGOWYCH  "/>
    <hyperlink ref="D109" location="Tabl.29CZ.1!A1" display="OCCUPANCY  IN  TOURIST ACCOMMODATION  ESTABLISHMENTS"/>
    <hyperlink ref="D110" location="Tabl.29CZ.2!A1" display="WYKORZYSTANIE  TURYSTYCZNYCH OBIEKTÓW  NOCLEGOWYCH  "/>
    <hyperlink ref="D111" location="Tabl.29CZ.2!A1" display="OCCUPANCY  IN  TOURIST ACCOMMODATION  ESTABLISHMENTS"/>
    <hyperlink ref="D112" location="Tabl.30CZ.1!A1" display="WSKAŹNIKI  KONIUNKTURY GOSPODARCZEJ"/>
    <hyperlink ref="D113" location="Tabl.30CZ.1!A1" display=" BUSINESS TENDENCY INDICATORS"/>
    <hyperlink ref="D114" location="Tabl.30CZ.2!A1" display="WSKAŹNIKI  KONIUNKTURY GOSPODARCZEJ"/>
    <hyperlink ref="D115" location="Tabl.30CZ.2!A1" display=" BUSINESS TENDENCY INDICATORS"/>
    <hyperlink ref="D116" location="Tabl.30CZ.3!A1" display="WSKAŹNIKI  KONIUNKTURY GOSPODARCZEJ"/>
    <hyperlink ref="D117" location="Tabl.30CZ.3!A1" display=" BUSINESS TENDENCY INDICATORS"/>
    <hyperlink ref="D118" location="Tabl.30CZ.4!A1" display="WSKAŹNIKI  KONIUNKTURY GOSPODARCZEJ"/>
    <hyperlink ref="D119" location="Tabl.30CZ.4!A1" display=" BUSINESS TENDENCY INDICATORS"/>
    <hyperlink ref="D120" location="Tabl.30CZ.5!A1" display="WSKAŹNIKI  KONIUNKTURY GOSPODARCZEJ"/>
    <hyperlink ref="D121" location="Tabl.30CZ.5!A1" display=" BUSINESS TENDENCY INDICATORS"/>
    <hyperlink ref="D125" location="'Tabl.32CZ.1 '!A1" display="NATIONAL  ECONOMY  ENTITIES  IN THE REGON REGISTER BY  SECTIONS"/>
    <hyperlink ref="D126" location="Tabl.32CZ.2!A1" display="PODMIOTY  GOSPODARKI  NARODOWEJ W REJESTRZE REGON  WEDŁUG  SEKCJI "/>
    <hyperlink ref="D127" location="Tabl.33CZ.2!A1" display="NATIONAL  ECONOMY  ENTITIES  IN THE REGON REGISTER BY  SECTIONS"/>
    <hyperlink ref="D128" location="Tabl.33CZ.1!A1" display="PODMIOTY  GOSPODARKI  NARODOWEJ  W REJESTRZE REGON WEDŁUG  FORMY  PRAWNEJ "/>
    <hyperlink ref="D129" location="Tabl.33CZ.1!A1" display="NATIONAL  ECONOMY  ENTITIES  IN THE REGON REGISTER BY  FORM  OF  LEGAL"/>
    <hyperlink ref="D130" location="Tabl.33CZ.2!A1" display="PODMIOTY  GOSPODARKI  NARODOWEJ  W REJESTRZE REGON WEDŁUG  FORMY  PRAWNEJ "/>
    <hyperlink ref="D131" location="Tabl.33CZ.2!A1" display="NATIONAL  ECONOMY  ENTITIES  IN THE REGON REGISTER BY  FORM  OF  LEGAL"/>
    <hyperlink ref="D132" location="Tabl.34CZ.1!A1" display="LUDNOŚĆ  W  2019 R.  "/>
    <hyperlink ref="D133" location="Tabl.34CZ.1!A1" display="POPULATION  IN  2019 "/>
    <hyperlink ref="D134" location="Tabl.34CZ.2!A1" display="LUDNOŚĆ  W  2019 R.  "/>
    <hyperlink ref="D135" location="Tabl.34CZ.2!A1" display="POPULATION  IN  2019 "/>
    <hyperlink ref="D136" location="Tabl34CZ.3!A1" display="LUDNOŚĆ  W  2019 R.  "/>
    <hyperlink ref="D137" location="Tabl34CZ.3!A1" display="POPULATION  IN  2019 "/>
    <hyperlink ref="D138:D139" location="Tabl.36!A1" display="RUCH NATURALNY LUDNOSCI W 2018 R."/>
    <hyperlink ref="D140:D141" location="Tabl.37!A1" display="BEZROBOTNI  ZAREJESTROWANI  I  OFERTY  PRACY  W  2019 R."/>
    <hyperlink ref="D142:D143" location="Tabl.38!A1" display="BEZROBOTNI  ZAREJESTROWANI  WEDŁUG  WIEKU  W  2019 R. "/>
    <hyperlink ref="D144:D145" location="Tabl.39!A1" display="BEZROBOTNI  ZAREJESTROWANI  WEDŁUG  POZIOMU  WYKSZTAŁCENIA  W  2019 R. "/>
    <hyperlink ref="D146:D147" location="Tabl.40!A1" display="MIESZKANIA  ODDANE  DO  UŻYTKOWANIA  W  OKRESIE  I–III 2019 R."/>
    <hyperlink ref="D148:D149" location="Tabl.41!A1" display="PRZESTĘPSTWA  STWIERDZONE  W  ZAKOŃCZONYCH  POSTĘPOWANIACH  PRZYGOTOWAWCZYCH    W  OKRESIE  I–III 2019 R."/>
    <hyperlink ref="D150:D151" location="Tabl.42!A1" display="WSKAŹNIKI  WYKRYWALNOŚCI  SPRAWCÓW  PRZESTĘPSTW  STWIERDZONYCH  W  OKRESIE  I–III 2019"/>
    <hyperlink ref="D152:D153" location="'Tabl. 43'!A1" display=" WYPADKI  DROGOWE  W  OKRESIE  I–III 2019"/>
    <hyperlink ref="D154:D155" location="Tabl.44CZ.1!A1" display="PODMIOTY  GOSPODARKI  NARODOWEJ  W REJESTRZE REGON W  2019 R."/>
    <hyperlink ref="D156:D157" location="Tabl.44CZ.1A!A1" display="PODMIOTY  GOSPODARKI  NARODOWEJ  W REJESTRZE REGON W  2019 R."/>
    <hyperlink ref="D158:D159" location="Tabl.44CZ.2!A1" display="PODMIOTY  GOSPODARKI  NARODOWEJ  W REJESTRZE REGON W  2019 R."/>
    <hyperlink ref="D160:D161" location="Tabl.44CZ.2A!A1" display="PODMIOTY  GOSPODARKI  NARODOWEJ  W REJESTRZE REGON W  2019 R."/>
    <hyperlink ref="D162:D163" location="'Tabl. 45CZ.1'!A1" display="WYBRANE  WSKAŹNIKI OGÓLNOPOLSKIE"/>
    <hyperlink ref="D164:D165" location="'Tabl. 45CZ.2'!A1" display="WYBRANE  WSKAŹNIKI OGÓLNOPOLSKIE"/>
    <hyperlink ref="D166:D167" location="'Tabl. 45CZ.3'!A1" display="WYBRANE  WSKAŹNIKI OGÓLNOPOLSKIE"/>
    <hyperlink ref="D168:D169" location="'Tabl. 45CZ.4 '!A1" display="WYBRANE  WSKAŹNIKI OGÓLNOPOLSKIE"/>
    <hyperlink ref="D170:D171" location="'Tabl. 46CZ.1'!A1" display="PODSTAWOWE  DANE  O  WOJEWÓDZTWACH"/>
    <hyperlink ref="D172:D173" location="'Tabl. 46CZ.2'!A1" display="PODSTAWOWE  DANE  O  WOJEWÓDZTWACH"/>
    <hyperlink ref="D174:D175" location="'Tabl. 46CZ.3'!A1" display="PODSTAWOWE  DANE  O  WOJEWÓDZTWACH"/>
    <hyperlink ref="D176:D177" location="'Tabl. 46CZ.4'!A1" display="PODSTAWOWE  DANE  O  WOJEWÓDZTWACH"/>
    <hyperlink ref="D178:D179" location="'Tabl. 46CZ.5'!A1" display="PODSTAWOWE  DANE  O  WOJEWÓDZTWACH"/>
    <hyperlink ref="D180:D181" location="'Tabl. 46CZ.6'!A1" display="PODSTAWOWE  DANE  O  WOJEWÓDZTWACH"/>
    <hyperlink ref="D182:D183" location="'Tabl. 46CZ.7'!A1" display="PODSTAWOWE  DANE  O  WOJEWÓDZTWACH"/>
    <hyperlink ref="D124" location="'Tabl.32CZ.1 '!A1" display="PODMIOTY  GOSPODARKI  NARODOWEJ W REJESTRZE REGON  WEDŁUG  SEKCJI "/>
    <hyperlink ref="D122" location="Tabl.31!A1" display="PRZESTĘPSTWA  STWIERDZONE  W  ZAKOŃCZONYCH  POSTĘPOWANIACH  PRZYGOTOWAWCZYCH    W  OKRESIE I-III 2020  "/>
    <hyperlink ref="D123" location="Tabl.31!A1" display="ASCERTAINED  CRIMES  IN  COMPLETED  PREPARATORY  PROCEEDINGS  IN  THE  PERIOD I-III 2020"/>
    <hyperlink ref="D138" location="Tabl.35!A1" display="RUCH NATURALNY LUDNOSCI W 2019 R."/>
    <hyperlink ref="D139" location="Tabl.35!A1" display="VITAL STATISTICS IN 2019"/>
    <hyperlink ref="D140" location="Tabl.36!A1" display="BEZROBOTNI  ZAREJESTROWANI  I  OFERTY  PRACY  W  2020 R."/>
    <hyperlink ref="D141" location="Tabl.36!A1" display="REGISTERED  UNEMPLOYED  PERSONS  AND  JOB  OFFERS  IN  2020"/>
    <hyperlink ref="D142" location="Tabl.37!A1" display="BEZROBOTNI  ZAREJESTROWANI  WEDŁUG  WIEKU  W  2020 R. "/>
    <hyperlink ref="D143" location="Tabl.37!A1" display="REGISTERED  UNEMPLOYED  PERSONS  BY  AGE  IN  2020"/>
    <hyperlink ref="D144" location="Tabl.38!A1" display="BEZROBOTNI  ZAREJESTROWANI  WEDŁUG  POZIOMU  WYKSZTAŁCENIA  W  2020 R. "/>
    <hyperlink ref="D145" location="Tabl.38!A1" display="REGISTERED  UNEMPLOYED  PERSONS  BY  EDUCATIONAL  LEVEL  IN  2020"/>
    <hyperlink ref="D146" location="Tabl.39!A1" display="MIESZKANIA  ODDANE  DO  UŻYTKOWANIA  W  OKRESIE I-VI 2020 R."/>
    <hyperlink ref="D147" location="Tabl.39!A1" display="DWELLINGS  COMPLETED  IN  THE  PERIOD I-VI  2020"/>
    <hyperlink ref="D148" location="Tabl.40!A1" display="PRZESTĘPSTWA  STWIERDZONE  W  ZAKOŃCZONYCH  POSTĘPOWANIACH  PRZYGOTOWAWCZYCH    W  OKRESIE I-III 2020 R."/>
    <hyperlink ref="D149" location="Tabl.40!A1" display="ASCERTAINED  CRIMES  IN  COMPLETED  PREPARATORY  PROCEEDINGS  IN  THE  PERIOD I-III  2020"/>
    <hyperlink ref="D150" location="Tabl.41!A1" display="WSKAŹNIKI  WYKRYWALNOŚCI  SPRAWCÓW  PRZESTĘPSTW  STWIERDZONYCH  W  OKRESIE I-III 2020"/>
    <hyperlink ref="D151" location="Tabl.41!A1" display="RATE  OF  DETECTABILITY  OF  DELINQUENTS  IN  ASCERTAINED  CRIMES  IN  THE  PERIOD I-III 2020"/>
    <hyperlink ref="D152" location="'Tabl. 42'!A1" display=" WYPADKI  DROGOWE  W  OKRESIE I-III 2020"/>
    <hyperlink ref="D153" location="'Tabl. 42'!A1" display=" ROAD  TRAFFIC  ACCIDENTS   IN  THE  PERIOD I-III 2020"/>
    <hyperlink ref="D154" location="Tabl.43CZ.1!A1" display="PODMIOTY  GOSPODARKI  NARODOWEJ  W REJESTRZE REGON W  2020R."/>
    <hyperlink ref="D155" location="Tabl.43CZ.1!A1" display="ENTITIES  OF  THE  NATIONAL  ECONOMY IN THE REGON REGISTER IN  2020"/>
    <hyperlink ref="D156" location="Tabl.43CZ.1A!A1" display="PODMIOTY  GOSPODARKI  NARODOWEJ  W REJESTRZE REGON W  2020 R."/>
    <hyperlink ref="D157" location="Tabl.43CZ.1A!A1" display="ENTITIES  OF  THE  NATIONAL  ECONOMY IN THE REGON REGISTER IN  2020"/>
    <hyperlink ref="D158" location="Tabl.43CZ.2!A1" display="PODMIOTY  GOSPODARKI  NARODOWEJ  W REJESTRZE REGON W  2020 R."/>
    <hyperlink ref="D159" location="Tabl.43CZ.2!A1" display="ENTITIES  OF  THE  NATIONAL  ECONOMY IN THE REGON REGISTER IN  2020"/>
    <hyperlink ref="D160" location="Tabl.43CZ.2A!A1" display="PODMIOTY  GOSPODARKI  NARODOWEJ  W REJESTRZE REGON W  2020 R."/>
    <hyperlink ref="D161" location="Tabl.43CZ.2A!A1" display="ENTITIES  OF  THE  NATIONAL  ECONOMY IN THE REGON REGISTER IN  2020"/>
    <hyperlink ref="D162" location="'Tabl. 44CZ.1'!A1" display="WYBRANE  WSKAŹNIKI OGÓLNOPOLSKIE"/>
    <hyperlink ref="D163" location="'Tabl. 44CZ.1'!A1" display="SELECTED  INDICATORS  FOR  POLAND"/>
    <hyperlink ref="D164" location="'Tabl. 44CZ.2'!A1" display="WYBRANE  WSKAŹNIKI OGÓLNOPOLSKIE"/>
    <hyperlink ref="D165" location="'Tabl. 44CZ.2'!A1" display="SELECTED  INDICATORS  FOR  POLAND"/>
    <hyperlink ref="D166" location="'Tabl. 44CZ.3'!A1" display="WYBRANE  WSKAŹNIKI OGÓLNOPOLSKIE"/>
    <hyperlink ref="D167" location="'Tabl. 44CZ.3'!A1" display="SELECTED  INDICATORS  FOR  POLAND"/>
    <hyperlink ref="D168" location="'Tabl. 44CZ.4 '!A1" display="WYBRANE  WSKAŹNIKI OGÓLNOPOLSKIE"/>
    <hyperlink ref="D169" location="'Tabl. 44CZ.4 '!A1" display="SELECTED  INDICATORS  FOR  POLAND"/>
    <hyperlink ref="D170" location="'Tabl. 45CZ.1'!A1" display="PODSTAWOWE  DANE  O  WOJEWÓDZTWACH"/>
    <hyperlink ref="D171" location="'Tabl. 45CZ.1'!A1" display="BASIC  DATA  ON  VOIVODSHIPS"/>
    <hyperlink ref="D172" location="'Tabl. 45CZ.2'!A1" display="PODSTAWOWE  DANE  O  WOJEWÓDZTWACH"/>
    <hyperlink ref="D173" location="'Tabl. 45CZ.2'!A1" display="BASIC  DATA  ON  VOIVODSHIPS"/>
    <hyperlink ref="D174" location="'Tabl. 45CZ.3'!A1" display="PODSTAWOWE  DANE  O  WOJEWÓDZTWACH"/>
    <hyperlink ref="D175" location="'Tabl. 45CZ.3'!A1" display="BASIC  DATA  ON  VOIVODSHIPS"/>
    <hyperlink ref="D176" location="'Tabl. 45CZ.4'!A1" display="PODSTAWOWE  DANE  O  WOJEWÓDZTWACH"/>
    <hyperlink ref="D177" location="'Tabl. 45CZ.4'!A1" display="BASIC  DATA  ON  VOIVODSHIPS"/>
    <hyperlink ref="D178" location="'Tabl. 45CZ.5'!A1" display="PODSTAWOWE  DANE  O  WOJEWÓDZTWACH"/>
    <hyperlink ref="D179" location="'Tabl. 45CZ.5'!A1" display="BASIC  DATA  ON  VOIVODSHIPS"/>
    <hyperlink ref="D180" location="'Tabl. 45CZ.6'!A1" display="PODSTAWOWE  DANE  O  WOJEWÓDZTWACH"/>
    <hyperlink ref="D181" location="'Tabl. 45CZ.6'!A1" display="BASIC  DATA  ON  VOIVODSHIPS"/>
    <hyperlink ref="D182" location="'Tabl. 45CZ.7'!A1" display="PODSTAWOWE  DANE  O  WOJEWÓDZTWACH"/>
    <hyperlink ref="D183" location="'Tabl. 45CZ.7'!A1" display="BASIC  DATA  ON  VOIVODSHIPS"/>
  </hyperlinks>
  <pageMargins left="0.23622047244094491" right="0.23622047244094491" top="0.74803149606299213" bottom="0.74803149606299213" header="0.31496062992125984" footer="0.31496062992125984"/>
  <pageSetup paperSize="9" orientation="portrait" horizont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R32"/>
  <sheetViews>
    <sheetView showGridLines="0" view="pageBreakPreview" zoomScaleNormal="100" zoomScaleSheetLayoutView="100" workbookViewId="0">
      <selection activeCell="A4" sqref="A4:D4"/>
    </sheetView>
  </sheetViews>
  <sheetFormatPr defaultColWidth="16.140625" defaultRowHeight="12.75"/>
  <cols>
    <col min="1" max="1" width="9.28515625" style="17" customWidth="1"/>
    <col min="2" max="2" width="14.140625" style="17" customWidth="1"/>
    <col min="3" max="3" width="14.7109375" style="17" customWidth="1"/>
    <col min="4" max="4" width="15.140625" style="17" customWidth="1"/>
    <col min="5" max="8" width="13.85546875" style="17" customWidth="1"/>
    <col min="9" max="9" width="14.42578125" style="17" customWidth="1"/>
    <col min="10" max="10" width="13.85546875" style="17" customWidth="1"/>
    <col min="11" max="253" width="9.140625" style="17" customWidth="1"/>
    <col min="254" max="254" width="9.28515625" style="17" customWidth="1"/>
    <col min="255" max="255" width="14.140625" style="17" customWidth="1"/>
    <col min="256" max="16384" width="16.140625" style="17"/>
  </cols>
  <sheetData>
    <row r="1" spans="1:200" ht="11.85" customHeight="1">
      <c r="A1" s="2183" t="s">
        <v>49</v>
      </c>
      <c r="B1" s="2183"/>
      <c r="C1" s="2183"/>
      <c r="D1" s="2183"/>
      <c r="E1" s="394"/>
      <c r="F1" s="394" t="s">
        <v>36</v>
      </c>
    </row>
    <row r="2" spans="1:200" ht="11.85" customHeight="1">
      <c r="A2" s="2185" t="s">
        <v>50</v>
      </c>
      <c r="B2" s="2185"/>
      <c r="C2" s="2185"/>
      <c r="D2" s="2185"/>
      <c r="E2" s="396"/>
      <c r="F2" s="396" t="s">
        <v>38</v>
      </c>
    </row>
    <row r="3" spans="1:200" s="150" customFormat="1" ht="11.85" customHeight="1">
      <c r="A3" s="370" t="s">
        <v>298</v>
      </c>
      <c r="B3" s="370"/>
      <c r="C3" s="370"/>
      <c r="D3" s="370"/>
      <c r="E3" s="369"/>
      <c r="F3" s="369"/>
      <c r="G3" s="369"/>
      <c r="H3" s="369"/>
      <c r="I3" s="369"/>
      <c r="J3" s="369"/>
    </row>
    <row r="4" spans="1:200" s="19" customFormat="1" ht="11.85" customHeight="1">
      <c r="A4" s="2203" t="s">
        <v>524</v>
      </c>
      <c r="B4" s="2203"/>
      <c r="C4" s="2203"/>
      <c r="D4" s="2203"/>
    </row>
    <row r="5" spans="1:200" s="19" customFormat="1" ht="11.85" customHeight="1">
      <c r="A5" s="2204" t="s">
        <v>525</v>
      </c>
      <c r="B5" s="2204"/>
      <c r="C5" s="2204"/>
      <c r="D5" s="2204"/>
      <c r="E5" s="2204"/>
      <c r="F5" s="2204"/>
      <c r="G5" s="2204"/>
      <c r="H5" s="2204"/>
    </row>
    <row r="6" spans="1:200" s="19" customFormat="1" ht="11.85" customHeight="1">
      <c r="A6" s="2205" t="s">
        <v>526</v>
      </c>
      <c r="B6" s="2205"/>
      <c r="C6" s="2205"/>
      <c r="D6" s="2205"/>
      <c r="E6" s="407"/>
      <c r="F6" s="407"/>
      <c r="G6" s="407"/>
      <c r="H6" s="407"/>
    </row>
    <row r="7" spans="1:200" s="20" customFormat="1" ht="7.5" customHeight="1">
      <c r="A7" s="2210" t="s">
        <v>506</v>
      </c>
      <c r="B7" s="2211"/>
      <c r="C7" s="2210"/>
      <c r="D7" s="2210"/>
      <c r="E7" s="2210"/>
      <c r="F7" s="2210"/>
      <c r="G7" s="2210"/>
      <c r="H7" s="408"/>
      <c r="I7" s="408"/>
      <c r="J7" s="408"/>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row>
    <row r="8" spans="1:200" s="19" customFormat="1" ht="15.95" customHeight="1">
      <c r="A8" s="2212"/>
      <c r="B8" s="2213"/>
      <c r="C8" s="2206" t="s">
        <v>517</v>
      </c>
      <c r="D8" s="2226" t="s">
        <v>507</v>
      </c>
      <c r="E8" s="2224"/>
      <c r="F8" s="2224"/>
      <c r="G8" s="2228"/>
      <c r="H8" s="2216" t="s">
        <v>508</v>
      </c>
      <c r="I8" s="2210"/>
      <c r="J8" s="2210"/>
    </row>
    <row r="9" spans="1:200" s="19" customFormat="1" ht="15.95" customHeight="1">
      <c r="A9" s="2212"/>
      <c r="B9" s="2213"/>
      <c r="C9" s="2233"/>
      <c r="D9" s="2229"/>
      <c r="E9" s="2229"/>
      <c r="F9" s="2229"/>
      <c r="G9" s="2230"/>
      <c r="H9" s="2231"/>
      <c r="I9" s="2232"/>
      <c r="J9" s="2232"/>
    </row>
    <row r="10" spans="1:200" s="19" customFormat="1" ht="135" customHeight="1">
      <c r="A10" s="2212"/>
      <c r="B10" s="2213"/>
      <c r="C10" s="2233"/>
      <c r="D10" s="2206" t="s">
        <v>1167</v>
      </c>
      <c r="E10" s="2206" t="s">
        <v>1168</v>
      </c>
      <c r="F10" s="2206" t="s">
        <v>1169</v>
      </c>
      <c r="G10" s="2206" t="s">
        <v>509</v>
      </c>
      <c r="H10" s="2206" t="s">
        <v>1170</v>
      </c>
      <c r="I10" s="2206" t="s">
        <v>1171</v>
      </c>
      <c r="J10" s="2226" t="s">
        <v>1172</v>
      </c>
    </row>
    <row r="11" spans="1:200" s="19" customFormat="1" ht="6.75" customHeight="1" thickBot="1">
      <c r="A11" s="2214"/>
      <c r="B11" s="2215"/>
      <c r="C11" s="2207"/>
      <c r="D11" s="2207"/>
      <c r="E11" s="2207"/>
      <c r="F11" s="2207"/>
      <c r="G11" s="2207"/>
      <c r="H11" s="2207"/>
      <c r="I11" s="2207"/>
      <c r="J11" s="2227"/>
    </row>
    <row r="12" spans="1:200" ht="11.85" customHeight="1" thickTop="1">
      <c r="A12" s="1855"/>
      <c r="B12" s="1856"/>
      <c r="C12" s="399"/>
      <c r="D12" s="398"/>
      <c r="E12" s="398"/>
      <c r="F12" s="398"/>
      <c r="G12" s="398"/>
      <c r="H12" s="398"/>
      <c r="I12" s="398"/>
      <c r="J12" s="368"/>
    </row>
    <row r="13" spans="1:200" s="1238" customFormat="1" ht="11.85" customHeight="1">
      <c r="A13" s="1849">
        <v>2021</v>
      </c>
      <c r="B13" s="1755" t="s">
        <v>1373</v>
      </c>
      <c r="C13" s="409">
        <v>5910</v>
      </c>
      <c r="D13" s="1484">
        <v>19022</v>
      </c>
      <c r="E13" s="1484">
        <v>5995</v>
      </c>
      <c r="F13" s="1484">
        <v>6514</v>
      </c>
      <c r="G13" s="1484">
        <v>6513</v>
      </c>
      <c r="H13" s="1484">
        <v>46100</v>
      </c>
      <c r="I13" s="1484">
        <v>3787</v>
      </c>
      <c r="J13" s="1474">
        <v>14198</v>
      </c>
    </row>
    <row r="14" spans="1:200" s="1238" customFormat="1" ht="11.85" customHeight="1">
      <c r="A14" s="1636"/>
      <c r="B14" s="1755" t="s">
        <v>1374</v>
      </c>
      <c r="C14" s="409">
        <v>5926</v>
      </c>
      <c r="D14" s="1484">
        <v>19094</v>
      </c>
      <c r="E14" s="1484">
        <v>5991</v>
      </c>
      <c r="F14" s="1484">
        <v>6566</v>
      </c>
      <c r="G14" s="1484">
        <v>6537</v>
      </c>
      <c r="H14" s="1484">
        <v>45979</v>
      </c>
      <c r="I14" s="1484">
        <v>3807</v>
      </c>
      <c r="J14" s="1474">
        <v>14196</v>
      </c>
    </row>
    <row r="15" spans="1:200" s="1238" customFormat="1" ht="11.85" customHeight="1">
      <c r="A15" s="1636"/>
      <c r="B15" s="1755" t="s">
        <v>1375</v>
      </c>
      <c r="C15" s="409">
        <v>5948</v>
      </c>
      <c r="D15" s="1484">
        <v>19161</v>
      </c>
      <c r="E15" s="1484">
        <v>6032</v>
      </c>
      <c r="F15" s="1484">
        <v>6574</v>
      </c>
      <c r="G15" s="1484">
        <v>6555</v>
      </c>
      <c r="H15" s="1484">
        <v>46117</v>
      </c>
      <c r="I15" s="1484">
        <v>3812</v>
      </c>
      <c r="J15" s="1474">
        <v>14189</v>
      </c>
    </row>
    <row r="16" spans="1:200" s="1238" customFormat="1" ht="11.85" customHeight="1">
      <c r="A16" s="1636"/>
      <c r="B16" s="1755" t="s">
        <v>1376</v>
      </c>
      <c r="C16" s="399">
        <v>5949</v>
      </c>
      <c r="D16" s="1395">
        <v>19147</v>
      </c>
      <c r="E16" s="1395">
        <v>5992</v>
      </c>
      <c r="F16" s="1395">
        <v>6588</v>
      </c>
      <c r="G16" s="1395">
        <v>6567</v>
      </c>
      <c r="H16" s="1395">
        <v>46028</v>
      </c>
      <c r="I16" s="1395">
        <v>3817</v>
      </c>
      <c r="J16" s="1508">
        <v>14187</v>
      </c>
    </row>
    <row r="17" spans="1:10" s="1238" customFormat="1" ht="11.85" customHeight="1">
      <c r="A17" s="1636"/>
      <c r="B17" s="1755" t="s">
        <v>1377</v>
      </c>
      <c r="C17" s="399">
        <v>5947</v>
      </c>
      <c r="D17" s="1395">
        <v>19168</v>
      </c>
      <c r="E17" s="1395">
        <v>5992</v>
      </c>
      <c r="F17" s="1395">
        <v>6599</v>
      </c>
      <c r="G17" s="1395">
        <v>6577</v>
      </c>
      <c r="H17" s="1395">
        <v>45932</v>
      </c>
      <c r="I17" s="1395">
        <v>3812</v>
      </c>
      <c r="J17" s="1508">
        <v>14217</v>
      </c>
    </row>
    <row r="18" spans="1:10" s="1238" customFormat="1" ht="11.85" customHeight="1">
      <c r="A18" s="1636"/>
      <c r="B18" s="1755" t="s">
        <v>1367</v>
      </c>
      <c r="C18" s="399">
        <v>5937</v>
      </c>
      <c r="D18" s="1395">
        <v>19108</v>
      </c>
      <c r="E18" s="1395">
        <v>6026</v>
      </c>
      <c r="F18" s="1395">
        <v>6528</v>
      </c>
      <c r="G18" s="1395">
        <v>6554</v>
      </c>
      <c r="H18" s="1395">
        <v>46083</v>
      </c>
      <c r="I18" s="1395">
        <v>3809</v>
      </c>
      <c r="J18" s="1508">
        <v>14228</v>
      </c>
    </row>
    <row r="19" spans="1:10" s="1238" customFormat="1" ht="11.85" customHeight="1">
      <c r="A19" s="1636"/>
      <c r="B19" s="1755" t="s">
        <v>1089</v>
      </c>
      <c r="C19" s="399">
        <v>5951</v>
      </c>
      <c r="D19" s="1395">
        <v>19113</v>
      </c>
      <c r="E19" s="1395">
        <v>6057</v>
      </c>
      <c r="F19" s="1395">
        <v>6514</v>
      </c>
      <c r="G19" s="1395">
        <v>6542</v>
      </c>
      <c r="H19" s="1395">
        <v>46523</v>
      </c>
      <c r="I19" s="1395">
        <v>3803</v>
      </c>
      <c r="J19" s="1579">
        <v>14407</v>
      </c>
    </row>
    <row r="20" spans="1:10" s="1238" customFormat="1" ht="11.85" customHeight="1">
      <c r="A20" s="1636"/>
      <c r="B20" s="1755" t="s">
        <v>1368</v>
      </c>
      <c r="C20" s="399">
        <v>5947</v>
      </c>
      <c r="D20" s="1395">
        <v>19113</v>
      </c>
      <c r="E20" s="1395">
        <v>6048</v>
      </c>
      <c r="F20" s="1395">
        <v>6500</v>
      </c>
      <c r="G20" s="1395">
        <v>6565</v>
      </c>
      <c r="H20" s="1395">
        <v>46809</v>
      </c>
      <c r="I20" s="1395">
        <v>3805</v>
      </c>
      <c r="J20" s="1579">
        <v>14435</v>
      </c>
    </row>
    <row r="21" spans="1:10" s="1238" customFormat="1" ht="11.85" customHeight="1">
      <c r="A21" s="1636"/>
      <c r="B21" s="1755" t="s">
        <v>1369</v>
      </c>
      <c r="C21" s="399">
        <v>5941</v>
      </c>
      <c r="D21" s="1395">
        <v>18975</v>
      </c>
      <c r="E21" s="1395">
        <v>6072</v>
      </c>
      <c r="F21" s="1395">
        <v>6345</v>
      </c>
      <c r="G21" s="1395">
        <v>6558</v>
      </c>
      <c r="H21" s="1395">
        <v>46586</v>
      </c>
      <c r="I21" s="1395">
        <v>3627</v>
      </c>
      <c r="J21" s="1579">
        <v>14392</v>
      </c>
    </row>
    <row r="22" spans="1:10" s="1238" customFormat="1" ht="11.85" customHeight="1">
      <c r="A22" s="1636"/>
      <c r="B22" s="1585"/>
      <c r="C22" s="409"/>
      <c r="D22" s="1853"/>
      <c r="E22" s="1853"/>
      <c r="F22" s="1853"/>
      <c r="G22" s="1853"/>
      <c r="H22" s="1853"/>
      <c r="I22" s="1853"/>
      <c r="J22" s="1633"/>
    </row>
    <row r="23" spans="1:10" s="1238" customFormat="1" ht="11.85" customHeight="1">
      <c r="A23" s="1849">
        <v>2022</v>
      </c>
      <c r="B23" s="1755" t="s">
        <v>1370</v>
      </c>
      <c r="C23" s="409">
        <v>6152</v>
      </c>
      <c r="D23" s="1853">
        <v>19510</v>
      </c>
      <c r="E23" s="1853">
        <v>6168</v>
      </c>
      <c r="F23" s="1853">
        <v>6324</v>
      </c>
      <c r="G23" s="1853">
        <v>7018</v>
      </c>
      <c r="H23" s="1853">
        <v>46773</v>
      </c>
      <c r="I23" s="1853">
        <v>3826</v>
      </c>
      <c r="J23" s="1633">
        <v>15109</v>
      </c>
    </row>
    <row r="24" spans="1:10" s="1238" customFormat="1" ht="11.85" customHeight="1">
      <c r="A24" s="1636"/>
      <c r="B24" s="1755" t="s">
        <v>1371</v>
      </c>
      <c r="C24" s="409">
        <v>6175</v>
      </c>
      <c r="D24" s="1853">
        <v>19417</v>
      </c>
      <c r="E24" s="1853">
        <v>6173</v>
      </c>
      <c r="F24" s="1853">
        <v>6315</v>
      </c>
      <c r="G24" s="1853">
        <v>6929</v>
      </c>
      <c r="H24" s="1853">
        <v>46875</v>
      </c>
      <c r="I24" s="1853">
        <v>3844</v>
      </c>
      <c r="J24" s="1633">
        <v>15143</v>
      </c>
    </row>
    <row r="25" spans="1:10" s="1238" customFormat="1" ht="11.85" customHeight="1">
      <c r="A25" s="1636"/>
      <c r="B25" s="1755" t="s">
        <v>1372</v>
      </c>
      <c r="C25" s="409">
        <v>6208</v>
      </c>
      <c r="D25" s="1853">
        <v>19511</v>
      </c>
      <c r="E25" s="1853">
        <v>6183</v>
      </c>
      <c r="F25" s="1853">
        <v>6458</v>
      </c>
      <c r="G25" s="1853">
        <v>6870</v>
      </c>
      <c r="H25" s="1853">
        <v>46876</v>
      </c>
      <c r="I25" s="1853">
        <v>3850</v>
      </c>
      <c r="J25" s="1633">
        <v>15110</v>
      </c>
    </row>
    <row r="26" spans="1:10" s="1238" customFormat="1" ht="11.85" customHeight="1">
      <c r="A26" s="1636"/>
      <c r="B26" s="1755" t="s">
        <v>1373</v>
      </c>
      <c r="C26" s="2079">
        <v>6204</v>
      </c>
      <c r="D26" s="1853">
        <v>19678</v>
      </c>
      <c r="E26" s="1853">
        <v>6169</v>
      </c>
      <c r="F26" s="1853">
        <v>6572</v>
      </c>
      <c r="G26" s="1853">
        <v>6937</v>
      </c>
      <c r="H26" s="1853">
        <v>46975</v>
      </c>
      <c r="I26" s="1853">
        <v>3856</v>
      </c>
      <c r="J26" s="2059">
        <v>15071</v>
      </c>
    </row>
    <row r="27" spans="1:10" s="1238" customFormat="1" ht="11.85" customHeight="1">
      <c r="A27" s="1636"/>
      <c r="B27" s="1755" t="s">
        <v>1374</v>
      </c>
      <c r="C27" s="2079">
        <v>6182</v>
      </c>
      <c r="D27" s="1853">
        <v>19720</v>
      </c>
      <c r="E27" s="1853">
        <v>6173</v>
      </c>
      <c r="F27" s="1853">
        <v>6610</v>
      </c>
      <c r="G27" s="1853">
        <v>6937</v>
      </c>
      <c r="H27" s="1853">
        <v>46929</v>
      </c>
      <c r="I27" s="1853">
        <v>3863</v>
      </c>
      <c r="J27" s="2059">
        <v>15130</v>
      </c>
    </row>
    <row r="28" spans="1:10" s="1238" customFormat="1" ht="11.85" customHeight="1">
      <c r="A28" s="1636"/>
      <c r="B28" s="1755" t="s">
        <v>1375</v>
      </c>
      <c r="C28" s="2079">
        <v>6168</v>
      </c>
      <c r="D28" s="1853">
        <v>19567</v>
      </c>
      <c r="E28" s="1853">
        <v>6116</v>
      </c>
      <c r="F28" s="1853">
        <v>6653</v>
      </c>
      <c r="G28" s="1853">
        <v>6798</v>
      </c>
      <c r="H28" s="1853">
        <v>47170</v>
      </c>
      <c r="I28" s="1853">
        <v>3847</v>
      </c>
      <c r="J28" s="2059">
        <v>15368</v>
      </c>
    </row>
    <row r="29" spans="1:10" ht="11.85" customHeight="1">
      <c r="A29" s="1857"/>
      <c r="B29" s="401" t="s">
        <v>46</v>
      </c>
      <c r="C29" s="404">
        <v>103.7</v>
      </c>
      <c r="D29" s="403">
        <v>102.1</v>
      </c>
      <c r="E29" s="403">
        <v>101.4</v>
      </c>
      <c r="F29" s="403">
        <v>101.2</v>
      </c>
      <c r="G29" s="403">
        <v>103.7</v>
      </c>
      <c r="H29" s="403">
        <v>102.3</v>
      </c>
      <c r="I29" s="403">
        <v>100.9</v>
      </c>
      <c r="J29" s="410">
        <v>108.3</v>
      </c>
    </row>
    <row r="30" spans="1:10" ht="11.85" customHeight="1">
      <c r="A30" s="1857"/>
      <c r="B30" s="401" t="s">
        <v>60</v>
      </c>
      <c r="C30" s="404">
        <v>99.8</v>
      </c>
      <c r="D30" s="403">
        <v>99.2</v>
      </c>
      <c r="E30" s="403">
        <v>99.1</v>
      </c>
      <c r="F30" s="403">
        <v>100.7</v>
      </c>
      <c r="G30" s="403">
        <v>98</v>
      </c>
      <c r="H30" s="403">
        <v>100.5</v>
      </c>
      <c r="I30" s="403">
        <v>99.6</v>
      </c>
      <c r="J30" s="410">
        <v>101.6</v>
      </c>
    </row>
    <row r="31" spans="1:10" ht="11.85" customHeight="1">
      <c r="A31" s="2208" t="s">
        <v>500</v>
      </c>
      <c r="B31" s="2208"/>
      <c r="C31" s="411"/>
      <c r="D31" s="411"/>
      <c r="E31" s="411"/>
      <c r="F31" s="411"/>
      <c r="G31" s="411"/>
      <c r="H31" s="411"/>
      <c r="I31" s="411"/>
      <c r="J31" s="411"/>
    </row>
    <row r="32" spans="1:10" ht="11.85" customHeight="1">
      <c r="A32" s="2209" t="s">
        <v>61</v>
      </c>
      <c r="B32" s="2209"/>
      <c r="C32" s="411"/>
      <c r="D32" s="411"/>
      <c r="E32" s="411"/>
      <c r="F32" s="411"/>
      <c r="G32" s="411"/>
      <c r="H32" s="411"/>
      <c r="I32" s="411"/>
      <c r="J32" s="411"/>
    </row>
  </sheetData>
  <mergeCells count="19">
    <mergeCell ref="H10:H11"/>
    <mergeCell ref="I10:I11"/>
    <mergeCell ref="J10:J11"/>
    <mergeCell ref="A31:B31"/>
    <mergeCell ref="A32:B32"/>
    <mergeCell ref="A7:B11"/>
    <mergeCell ref="C7:G7"/>
    <mergeCell ref="D8:G9"/>
    <mergeCell ref="H8:J9"/>
    <mergeCell ref="D10:D11"/>
    <mergeCell ref="E10:E11"/>
    <mergeCell ref="F10:F11"/>
    <mergeCell ref="G10:G11"/>
    <mergeCell ref="C8:C11"/>
    <mergeCell ref="A1:D1"/>
    <mergeCell ref="A2:D2"/>
    <mergeCell ref="A4:D4"/>
    <mergeCell ref="A5:H5"/>
    <mergeCell ref="A6:D6"/>
  </mergeCells>
  <hyperlinks>
    <hyperlink ref="F1" location="'Spis tablic     List of tables'!A12" display="Powrót do spisu tablic"/>
    <hyperlink ref="F2" location="'Spis tablic     List of tables'!A12" display="Return to list tables"/>
  </hyperlinks>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J37"/>
  <sheetViews>
    <sheetView showGridLines="0" view="pageBreakPreview" zoomScaleNormal="100" zoomScaleSheetLayoutView="100" workbookViewId="0">
      <selection activeCell="A2" sqref="A2:D2"/>
    </sheetView>
  </sheetViews>
  <sheetFormatPr defaultRowHeight="12"/>
  <cols>
    <col min="1" max="1" width="9.28515625" customWidth="1"/>
    <col min="2" max="2" width="17.85546875" customWidth="1"/>
    <col min="3" max="9" width="13.85546875" customWidth="1"/>
  </cols>
  <sheetData>
    <row r="1" spans="1:10" ht="12.75">
      <c r="A1" s="370" t="s">
        <v>299</v>
      </c>
      <c r="B1" s="370"/>
      <c r="C1" s="370"/>
      <c r="D1" s="370"/>
      <c r="E1" s="369"/>
      <c r="F1" s="369"/>
      <c r="G1" s="369"/>
      <c r="H1" s="394" t="s">
        <v>36</v>
      </c>
      <c r="I1" s="154"/>
    </row>
    <row r="2" spans="1:10" ht="12.75">
      <c r="A2" s="2203" t="s">
        <v>521</v>
      </c>
      <c r="B2" s="2203"/>
      <c r="C2" s="2203"/>
      <c r="D2" s="2203"/>
      <c r="E2" s="367"/>
      <c r="F2" s="367"/>
      <c r="G2" s="367"/>
      <c r="H2" s="396" t="s">
        <v>38</v>
      </c>
      <c r="I2" s="154"/>
    </row>
    <row r="3" spans="1:10" ht="12.75">
      <c r="A3" s="2204" t="s">
        <v>522</v>
      </c>
      <c r="B3" s="2204"/>
      <c r="C3" s="2204"/>
      <c r="D3" s="2204"/>
      <c r="E3" s="2204"/>
      <c r="F3" s="2204"/>
      <c r="G3" s="2204"/>
      <c r="H3" s="2204"/>
      <c r="I3" s="154"/>
    </row>
    <row r="4" spans="1:10" ht="12.75">
      <c r="A4" s="2235" t="s">
        <v>523</v>
      </c>
      <c r="B4" s="2235"/>
      <c r="C4" s="2235"/>
      <c r="D4" s="2235"/>
      <c r="E4" s="2235"/>
      <c r="F4" s="2235"/>
      <c r="G4" s="2235"/>
      <c r="H4" s="2235"/>
      <c r="I4" s="154"/>
    </row>
    <row r="5" spans="1:10" ht="18.75" customHeight="1">
      <c r="A5" s="2210"/>
      <c r="B5" s="2210"/>
      <c r="C5" s="2210"/>
      <c r="D5" s="2210"/>
      <c r="E5" s="2210"/>
      <c r="F5" s="2210"/>
      <c r="G5" s="2210"/>
      <c r="H5" s="2210"/>
      <c r="I5" s="2210"/>
    </row>
    <row r="6" spans="1:10" ht="16.5" customHeight="1">
      <c r="A6" s="2212" t="s">
        <v>510</v>
      </c>
      <c r="B6" s="2213"/>
      <c r="C6" s="104"/>
      <c r="D6" s="2210" t="s">
        <v>511</v>
      </c>
      <c r="E6" s="371"/>
      <c r="F6" s="2216" t="s">
        <v>512</v>
      </c>
      <c r="G6" s="2221" t="s">
        <v>513</v>
      </c>
      <c r="H6" s="2221" t="s">
        <v>514</v>
      </c>
      <c r="I6" s="2216" t="s">
        <v>1173</v>
      </c>
      <c r="J6" s="29"/>
    </row>
    <row r="7" spans="1:10" ht="178.5" customHeight="1">
      <c r="A7" s="2212"/>
      <c r="B7" s="2213"/>
      <c r="C7" s="2221" t="s">
        <v>1174</v>
      </c>
      <c r="D7" s="2212"/>
      <c r="E7" s="2221" t="s">
        <v>515</v>
      </c>
      <c r="F7" s="2219"/>
      <c r="G7" s="2222"/>
      <c r="H7" s="2222"/>
      <c r="I7" s="2219"/>
      <c r="J7" s="29"/>
    </row>
    <row r="8" spans="1:10" ht="24" customHeight="1">
      <c r="A8" s="2232"/>
      <c r="B8" s="2236"/>
      <c r="C8" s="2234"/>
      <c r="D8" s="2232"/>
      <c r="E8" s="2234"/>
      <c r="F8" s="2231"/>
      <c r="G8" s="2234"/>
      <c r="H8" s="2234"/>
      <c r="I8" s="2231"/>
      <c r="J8" s="29"/>
    </row>
    <row r="9" spans="1:10" ht="6.75" customHeight="1">
      <c r="A9" s="1858"/>
      <c r="B9" s="1856"/>
      <c r="C9" s="400"/>
      <c r="D9" s="400"/>
      <c r="E9" s="400"/>
      <c r="F9" s="398"/>
      <c r="G9" s="398"/>
      <c r="H9" s="398"/>
      <c r="I9" s="399"/>
      <c r="J9" s="29"/>
    </row>
    <row r="10" spans="1:10" s="308" customFormat="1" ht="6" customHeight="1">
      <c r="A10" s="1636"/>
      <c r="B10" s="1856"/>
      <c r="C10" s="400"/>
      <c r="D10" s="400"/>
      <c r="E10" s="400"/>
      <c r="F10" s="412"/>
      <c r="G10" s="412"/>
      <c r="H10" s="412"/>
      <c r="I10" s="399"/>
      <c r="J10" s="29"/>
    </row>
    <row r="11" spans="1:10" s="357" customFormat="1">
      <c r="A11" s="1849">
        <v>2021</v>
      </c>
      <c r="B11" s="1755" t="s">
        <v>1373</v>
      </c>
      <c r="C11" s="400">
        <v>28115</v>
      </c>
      <c r="D11" s="400">
        <v>17317</v>
      </c>
      <c r="E11" s="400">
        <v>15637</v>
      </c>
      <c r="F11" s="1484">
        <v>2798</v>
      </c>
      <c r="G11" s="1484">
        <v>3010</v>
      </c>
      <c r="H11" s="1484">
        <v>4147</v>
      </c>
      <c r="I11" s="409">
        <v>4551</v>
      </c>
      <c r="J11" s="29"/>
    </row>
    <row r="12" spans="1:10" s="357" customFormat="1">
      <c r="A12" s="1636"/>
      <c r="B12" s="1755" t="s">
        <v>1374</v>
      </c>
      <c r="C12" s="400">
        <v>27976</v>
      </c>
      <c r="D12" s="400">
        <v>17377</v>
      </c>
      <c r="E12" s="400">
        <v>15697</v>
      </c>
      <c r="F12" s="1484">
        <v>2849</v>
      </c>
      <c r="G12" s="1484">
        <v>3004</v>
      </c>
      <c r="H12" s="1484">
        <v>4124</v>
      </c>
      <c r="I12" s="409">
        <v>4577</v>
      </c>
      <c r="J12" s="29"/>
    </row>
    <row r="13" spans="1:10" s="357" customFormat="1">
      <c r="A13" s="1636"/>
      <c r="B13" s="1755" t="s">
        <v>1375</v>
      </c>
      <c r="C13" s="400">
        <v>28116</v>
      </c>
      <c r="D13" s="400">
        <v>17401</v>
      </c>
      <c r="E13" s="400">
        <v>15725</v>
      </c>
      <c r="F13" s="1484">
        <v>2917</v>
      </c>
      <c r="G13" s="1484">
        <v>3013</v>
      </c>
      <c r="H13" s="1484">
        <v>4116</v>
      </c>
      <c r="I13" s="409">
        <v>4565</v>
      </c>
      <c r="J13" s="29"/>
    </row>
    <row r="14" spans="1:10" s="357" customFormat="1">
      <c r="A14" s="1636"/>
      <c r="B14" s="1755" t="s">
        <v>1376</v>
      </c>
      <c r="C14" s="400">
        <v>28024</v>
      </c>
      <c r="D14" s="400">
        <v>17355</v>
      </c>
      <c r="E14" s="400">
        <v>15673</v>
      </c>
      <c r="F14" s="1395">
        <v>3080</v>
      </c>
      <c r="G14" s="1395">
        <v>3005</v>
      </c>
      <c r="H14" s="1395">
        <v>4082</v>
      </c>
      <c r="I14" s="399">
        <v>4598</v>
      </c>
      <c r="J14" s="29"/>
    </row>
    <row r="15" spans="1:10" s="357" customFormat="1">
      <c r="A15" s="1636"/>
      <c r="B15" s="1755" t="s">
        <v>1377</v>
      </c>
      <c r="C15" s="400">
        <v>27903</v>
      </c>
      <c r="D15" s="400">
        <v>17421</v>
      </c>
      <c r="E15" s="400">
        <v>15742</v>
      </c>
      <c r="F15" s="1395">
        <v>3111</v>
      </c>
      <c r="G15" s="1395">
        <v>3042</v>
      </c>
      <c r="H15" s="1395">
        <v>4088</v>
      </c>
      <c r="I15" s="399">
        <v>4737</v>
      </c>
      <c r="J15" s="29"/>
    </row>
    <row r="16" spans="1:10" s="357" customFormat="1">
      <c r="A16" s="1636"/>
      <c r="B16" s="1755" t="s">
        <v>1367</v>
      </c>
      <c r="C16" s="400">
        <v>28046</v>
      </c>
      <c r="D16" s="400">
        <v>17449</v>
      </c>
      <c r="E16" s="400">
        <v>15797</v>
      </c>
      <c r="F16" s="1395">
        <v>3180</v>
      </c>
      <c r="G16" s="1395">
        <v>3056</v>
      </c>
      <c r="H16" s="1395">
        <v>4076</v>
      </c>
      <c r="I16" s="399">
        <v>4330</v>
      </c>
      <c r="J16" s="29"/>
    </row>
    <row r="17" spans="1:10" s="357" customFormat="1">
      <c r="A17" s="1636"/>
      <c r="B17" s="1755" t="s">
        <v>1089</v>
      </c>
      <c r="C17" s="400">
        <v>28313</v>
      </c>
      <c r="D17" s="400">
        <v>17522</v>
      </c>
      <c r="E17" s="400">
        <v>15862</v>
      </c>
      <c r="F17" s="1340">
        <v>3204</v>
      </c>
      <c r="G17" s="1340">
        <v>3061</v>
      </c>
      <c r="H17" s="1340">
        <v>4065</v>
      </c>
      <c r="I17" s="409">
        <v>4257</v>
      </c>
      <c r="J17" s="29"/>
    </row>
    <row r="18" spans="1:10" s="357" customFormat="1">
      <c r="A18" s="1636"/>
      <c r="B18" s="1755" t="s">
        <v>1368</v>
      </c>
      <c r="C18" s="400">
        <v>28569</v>
      </c>
      <c r="D18" s="400">
        <v>17583</v>
      </c>
      <c r="E18" s="400">
        <v>15917</v>
      </c>
      <c r="F18" s="1340">
        <v>3196</v>
      </c>
      <c r="G18" s="1340">
        <v>3096</v>
      </c>
      <c r="H18" s="1340">
        <v>4046</v>
      </c>
      <c r="I18" s="409">
        <v>4245</v>
      </c>
      <c r="J18" s="29"/>
    </row>
    <row r="19" spans="1:10" s="357" customFormat="1">
      <c r="A19" s="1636"/>
      <c r="B19" s="1755" t="s">
        <v>1369</v>
      </c>
      <c r="C19" s="400">
        <v>28567</v>
      </c>
      <c r="D19" s="400">
        <v>17617</v>
      </c>
      <c r="E19" s="400">
        <v>15951</v>
      </c>
      <c r="F19" s="1340">
        <v>3205</v>
      </c>
      <c r="G19" s="1340">
        <v>3099</v>
      </c>
      <c r="H19" s="1340">
        <v>4014</v>
      </c>
      <c r="I19" s="409">
        <v>4161</v>
      </c>
      <c r="J19" s="29"/>
    </row>
    <row r="20" spans="1:10" s="357" customFormat="1">
      <c r="A20" s="1636"/>
      <c r="B20" s="642"/>
      <c r="C20" s="400"/>
      <c r="D20" s="400"/>
      <c r="E20" s="400"/>
      <c r="F20" s="1853"/>
      <c r="G20" s="1853"/>
      <c r="H20" s="1853"/>
      <c r="I20" s="409"/>
      <c r="J20" s="29"/>
    </row>
    <row r="21" spans="1:10" s="357" customFormat="1">
      <c r="A21" s="1849">
        <v>2022</v>
      </c>
      <c r="B21" s="1755" t="s">
        <v>1370</v>
      </c>
      <c r="C21" s="400">
        <v>27838</v>
      </c>
      <c r="D21" s="400">
        <v>18818</v>
      </c>
      <c r="E21" s="400">
        <v>16876</v>
      </c>
      <c r="F21" s="1853">
        <v>3424</v>
      </c>
      <c r="G21" s="1853">
        <v>3243</v>
      </c>
      <c r="H21" s="1853">
        <v>3984</v>
      </c>
      <c r="I21" s="409">
        <v>4399</v>
      </c>
      <c r="J21" s="29"/>
    </row>
    <row r="22" spans="1:10" s="357" customFormat="1">
      <c r="A22" s="1636"/>
      <c r="B22" s="1755" t="s">
        <v>1371</v>
      </c>
      <c r="C22" s="400">
        <v>27888</v>
      </c>
      <c r="D22" s="400">
        <v>18778</v>
      </c>
      <c r="E22" s="400">
        <v>16856</v>
      </c>
      <c r="F22" s="1853">
        <v>3423</v>
      </c>
      <c r="G22" s="1853">
        <v>3236</v>
      </c>
      <c r="H22" s="1853">
        <v>3969</v>
      </c>
      <c r="I22" s="409">
        <v>4414</v>
      </c>
      <c r="J22" s="29"/>
    </row>
    <row r="23" spans="1:10" s="357" customFormat="1">
      <c r="A23" s="1636"/>
      <c r="B23" s="1755" t="s">
        <v>1372</v>
      </c>
      <c r="C23" s="400">
        <v>27916</v>
      </c>
      <c r="D23" s="400">
        <v>18965</v>
      </c>
      <c r="E23" s="400">
        <v>16873</v>
      </c>
      <c r="F23" s="1853">
        <v>3443</v>
      </c>
      <c r="G23" s="1853">
        <v>3241</v>
      </c>
      <c r="H23" s="1853">
        <v>3961</v>
      </c>
      <c r="I23" s="409">
        <v>4512</v>
      </c>
      <c r="J23" s="29"/>
    </row>
    <row r="24" spans="1:10" s="1983" customFormat="1">
      <c r="A24" s="1636"/>
      <c r="B24" s="1755" t="s">
        <v>1373</v>
      </c>
      <c r="C24" s="400">
        <v>28048</v>
      </c>
      <c r="D24" s="400">
        <v>18984</v>
      </c>
      <c r="E24" s="400">
        <v>16856</v>
      </c>
      <c r="F24" s="1853">
        <v>3471</v>
      </c>
      <c r="G24" s="1853">
        <v>3277</v>
      </c>
      <c r="H24" s="1853">
        <v>3946</v>
      </c>
      <c r="I24" s="2079">
        <v>4532</v>
      </c>
      <c r="J24" s="29"/>
    </row>
    <row r="25" spans="1:10" s="1983" customFormat="1">
      <c r="A25" s="1636"/>
      <c r="B25" s="1755" t="s">
        <v>1374</v>
      </c>
      <c r="C25" s="400">
        <v>27936</v>
      </c>
      <c r="D25" s="400">
        <v>18990</v>
      </c>
      <c r="E25" s="400">
        <v>16783</v>
      </c>
      <c r="F25" s="1853">
        <v>3585</v>
      </c>
      <c r="G25" s="1853">
        <v>3358</v>
      </c>
      <c r="H25" s="1853">
        <v>3956</v>
      </c>
      <c r="I25" s="2079">
        <v>4542</v>
      </c>
      <c r="J25" s="29"/>
    </row>
    <row r="26" spans="1:10" s="1983" customFormat="1">
      <c r="A26" s="1636"/>
      <c r="B26" s="1755" t="s">
        <v>1375</v>
      </c>
      <c r="C26" s="400">
        <v>27955</v>
      </c>
      <c r="D26" s="400">
        <v>18950</v>
      </c>
      <c r="E26" s="400">
        <v>16753</v>
      </c>
      <c r="F26" s="1853">
        <v>3648</v>
      </c>
      <c r="G26" s="1853">
        <v>3384</v>
      </c>
      <c r="H26" s="1853">
        <v>3960</v>
      </c>
      <c r="I26" s="2079">
        <v>4565</v>
      </c>
      <c r="J26" s="29"/>
    </row>
    <row r="27" spans="1:10" s="155" customFormat="1" ht="11.25" customHeight="1">
      <c r="A27" s="1850"/>
      <c r="B27" s="401" t="s">
        <v>46</v>
      </c>
      <c r="C27" s="401">
        <v>99.4</v>
      </c>
      <c r="D27" s="401">
        <v>108.9</v>
      </c>
      <c r="E27" s="401">
        <v>106.5</v>
      </c>
      <c r="F27" s="403">
        <v>125.1</v>
      </c>
      <c r="G27" s="403">
        <v>112.3</v>
      </c>
      <c r="H27" s="403">
        <v>96.2</v>
      </c>
      <c r="I27" s="404">
        <v>100</v>
      </c>
    </row>
    <row r="28" spans="1:10" s="155" customFormat="1">
      <c r="A28" s="1850"/>
      <c r="B28" s="401" t="s">
        <v>60</v>
      </c>
      <c r="C28" s="405">
        <v>100.1</v>
      </c>
      <c r="D28" s="405">
        <v>99.8</v>
      </c>
      <c r="E28" s="405">
        <v>99.8</v>
      </c>
      <c r="F28" s="403">
        <v>101.8</v>
      </c>
      <c r="G28" s="403">
        <v>100.8</v>
      </c>
      <c r="H28" s="403">
        <v>100.1</v>
      </c>
      <c r="I28" s="404">
        <v>100.5</v>
      </c>
    </row>
    <row r="31" spans="1:10" ht="12.75">
      <c r="C31" s="17"/>
      <c r="D31" s="17"/>
      <c r="E31" s="17"/>
      <c r="F31" s="17"/>
      <c r="G31" s="17"/>
      <c r="H31" s="17"/>
      <c r="I31" s="17"/>
    </row>
    <row r="32" spans="1:10" ht="12.75">
      <c r="C32" s="17"/>
      <c r="D32" s="17"/>
      <c r="E32" s="17"/>
      <c r="F32" s="17"/>
      <c r="G32" s="17"/>
      <c r="H32" s="17"/>
      <c r="I32" s="17"/>
    </row>
    <row r="33" spans="3:9" ht="12.75">
      <c r="C33" s="17"/>
      <c r="D33" s="17"/>
      <c r="E33" s="17"/>
      <c r="F33" s="17"/>
      <c r="G33" s="17"/>
      <c r="H33" s="17"/>
      <c r="I33" s="17"/>
    </row>
    <row r="34" spans="3:9" ht="12.75">
      <c r="C34" s="17"/>
      <c r="D34" s="17"/>
      <c r="E34" s="17"/>
      <c r="F34" s="17"/>
      <c r="G34" s="17"/>
      <c r="H34" s="17"/>
      <c r="I34" s="17"/>
    </row>
    <row r="36" spans="3:9" ht="12.75">
      <c r="C36" s="17"/>
    </row>
    <row r="37" spans="3:9" ht="12.75">
      <c r="C37" s="17"/>
    </row>
  </sheetData>
  <mergeCells count="12">
    <mergeCell ref="G6:G8"/>
    <mergeCell ref="H6:H8"/>
    <mergeCell ref="I6:I8"/>
    <mergeCell ref="A2:D2"/>
    <mergeCell ref="A3:H3"/>
    <mergeCell ref="A4:H4"/>
    <mergeCell ref="A5:I5"/>
    <mergeCell ref="A6:B8"/>
    <mergeCell ref="C7:C8"/>
    <mergeCell ref="D6:D8"/>
    <mergeCell ref="E7:E8"/>
    <mergeCell ref="F6:F8"/>
  </mergeCells>
  <hyperlinks>
    <hyperlink ref="H1" location="'Spis tablic     List of tables'!A13" display="Powrót do spisu tablic"/>
    <hyperlink ref="H2" location="'Spis tablic     List of tables'!A13"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BB51"/>
  <sheetViews>
    <sheetView showGridLines="0" view="pageBreakPreview" zoomScaleNormal="100" zoomScaleSheetLayoutView="100" workbookViewId="0">
      <selection activeCell="A3" sqref="A3:B7"/>
    </sheetView>
  </sheetViews>
  <sheetFormatPr defaultColWidth="9.140625" defaultRowHeight="12.75"/>
  <cols>
    <col min="1" max="1" width="9.28515625" style="150" customWidth="1"/>
    <col min="2" max="2" width="17.7109375" style="150" customWidth="1"/>
    <col min="3" max="7" width="16.140625" style="150" customWidth="1"/>
    <col min="8" max="46" width="10.140625" style="150" customWidth="1"/>
    <col min="47" max="16384" width="9.140625" style="150"/>
  </cols>
  <sheetData>
    <row r="1" spans="1:54" ht="12.75" customHeight="1">
      <c r="A1" s="2240" t="s">
        <v>300</v>
      </c>
      <c r="B1" s="2240"/>
      <c r="C1" s="2240"/>
      <c r="D1" s="2240"/>
      <c r="E1" s="2240"/>
      <c r="F1" s="394" t="s">
        <v>36</v>
      </c>
      <c r="G1" s="369"/>
      <c r="AC1" s="19"/>
    </row>
    <row r="2" spans="1:54" s="2" customFormat="1" ht="12.75" customHeight="1">
      <c r="A2" s="2241" t="s">
        <v>62</v>
      </c>
      <c r="B2" s="2241"/>
      <c r="C2" s="2241"/>
      <c r="D2" s="2241"/>
      <c r="E2" s="2241"/>
      <c r="F2" s="396" t="s">
        <v>38</v>
      </c>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row>
    <row r="3" spans="1:54" s="2" customFormat="1" ht="12.75" customHeight="1">
      <c r="A3" s="2210" t="s">
        <v>506</v>
      </c>
      <c r="B3" s="2211"/>
      <c r="C3" s="2216"/>
      <c r="D3" s="2210"/>
      <c r="E3" s="2210"/>
      <c r="F3" s="2210"/>
      <c r="G3" s="2210"/>
      <c r="H3" s="28"/>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row>
    <row r="4" spans="1:54" ht="14.1" customHeight="1">
      <c r="A4" s="2212"/>
      <c r="B4" s="2213"/>
      <c r="C4" s="413"/>
      <c r="D4" s="2242" t="s">
        <v>516</v>
      </c>
      <c r="E4" s="2242"/>
      <c r="F4" s="2217"/>
      <c r="G4" s="2226" t="s">
        <v>1175</v>
      </c>
    </row>
    <row r="5" spans="1:54" ht="14.25" customHeight="1">
      <c r="A5" s="2212"/>
      <c r="B5" s="2213"/>
      <c r="C5" s="2219" t="s">
        <v>490</v>
      </c>
      <c r="D5" s="2221" t="s">
        <v>491</v>
      </c>
      <c r="E5" s="2244" t="s">
        <v>518</v>
      </c>
      <c r="F5" s="2245"/>
      <c r="G5" s="2243"/>
    </row>
    <row r="6" spans="1:54" ht="123" customHeight="1">
      <c r="A6" s="2212"/>
      <c r="B6" s="2213"/>
      <c r="C6" s="2219"/>
      <c r="D6" s="2222"/>
      <c r="E6" s="2211" t="s">
        <v>492</v>
      </c>
      <c r="F6" s="2226" t="s">
        <v>517</v>
      </c>
      <c r="G6" s="2243"/>
    </row>
    <row r="7" spans="1:54" ht="12" customHeight="1">
      <c r="A7" s="2232"/>
      <c r="B7" s="2236"/>
      <c r="C7" s="2231"/>
      <c r="D7" s="2234"/>
      <c r="E7" s="2236"/>
      <c r="F7" s="2237"/>
      <c r="G7" s="2237"/>
    </row>
    <row r="8" spans="1:54" s="1337" customFormat="1" ht="10.7" customHeight="1">
      <c r="A8" s="1859">
        <v>2020</v>
      </c>
      <c r="B8" s="1755" t="s">
        <v>1363</v>
      </c>
      <c r="C8" s="415">
        <v>201639</v>
      </c>
      <c r="D8" s="1212">
        <v>99053</v>
      </c>
      <c r="E8" s="1212">
        <v>74304</v>
      </c>
      <c r="F8" s="1212">
        <v>5728</v>
      </c>
      <c r="G8" s="415">
        <v>18189</v>
      </c>
      <c r="H8" s="30"/>
    </row>
    <row r="9" spans="1:54" s="1174" customFormat="1" ht="10.7" customHeight="1">
      <c r="A9" s="1781"/>
      <c r="B9" s="1779" t="s">
        <v>46</v>
      </c>
      <c r="C9" s="414">
        <v>99.2</v>
      </c>
      <c r="D9" s="1178">
        <v>97.1</v>
      </c>
      <c r="E9" s="1178">
        <v>96.4</v>
      </c>
      <c r="F9" s="1178">
        <v>101.4</v>
      </c>
      <c r="G9" s="414">
        <v>104.7</v>
      </c>
      <c r="H9" s="30"/>
    </row>
    <row r="10" spans="1:54" s="1345" customFormat="1" ht="4.5" customHeight="1">
      <c r="A10" s="1781"/>
      <c r="B10" s="1779"/>
      <c r="C10" s="414"/>
      <c r="D10" s="1396"/>
      <c r="E10" s="1396"/>
      <c r="F10" s="1396"/>
      <c r="G10" s="414"/>
      <c r="H10" s="30"/>
    </row>
    <row r="11" spans="1:54" s="1475" customFormat="1" ht="10.7" customHeight="1">
      <c r="A11" s="1780">
        <v>2021</v>
      </c>
      <c r="B11" s="1755" t="s">
        <v>1366</v>
      </c>
      <c r="C11" s="1417">
        <v>200215</v>
      </c>
      <c r="D11" s="1485">
        <v>99661</v>
      </c>
      <c r="E11" s="1485">
        <v>75001</v>
      </c>
      <c r="F11" s="1485">
        <v>5765</v>
      </c>
      <c r="G11" s="1417">
        <v>17620</v>
      </c>
      <c r="H11" s="30"/>
    </row>
    <row r="12" spans="1:54" s="1475" customFormat="1" ht="10.7" customHeight="1">
      <c r="A12" s="1781"/>
      <c r="B12" s="1755" t="s">
        <v>1384</v>
      </c>
      <c r="C12" s="1417">
        <v>200128</v>
      </c>
      <c r="D12" s="1485">
        <v>99599</v>
      </c>
      <c r="E12" s="1485">
        <v>75041</v>
      </c>
      <c r="F12" s="1485">
        <v>5760</v>
      </c>
      <c r="G12" s="1417">
        <v>17632</v>
      </c>
      <c r="H12" s="30"/>
    </row>
    <row r="13" spans="1:54" s="1475" customFormat="1" ht="10.7" customHeight="1">
      <c r="A13" s="1781"/>
      <c r="B13" s="1755" t="s">
        <v>1378</v>
      </c>
      <c r="C13" s="1417">
        <v>200409</v>
      </c>
      <c r="D13" s="1485">
        <v>99687</v>
      </c>
      <c r="E13" s="1485">
        <v>75194</v>
      </c>
      <c r="F13" s="1485">
        <v>5766</v>
      </c>
      <c r="G13" s="1417">
        <v>17728</v>
      </c>
      <c r="H13" s="30"/>
    </row>
    <row r="14" spans="1:54" s="1509" customFormat="1" ht="10.7" customHeight="1">
      <c r="A14" s="1781"/>
      <c r="B14" s="1755" t="s">
        <v>1379</v>
      </c>
      <c r="C14" s="1417">
        <v>200596</v>
      </c>
      <c r="D14" s="1418">
        <v>99831</v>
      </c>
      <c r="E14" s="1418">
        <v>75368</v>
      </c>
      <c r="F14" s="1418">
        <v>5765</v>
      </c>
      <c r="G14" s="1417">
        <v>17754</v>
      </c>
      <c r="H14" s="30"/>
    </row>
    <row r="15" spans="1:54" s="1509" customFormat="1" ht="10.7" customHeight="1">
      <c r="A15" s="1781"/>
      <c r="B15" s="1755" t="s">
        <v>1380</v>
      </c>
      <c r="C15" s="1417">
        <v>200713</v>
      </c>
      <c r="D15" s="1418">
        <v>99863</v>
      </c>
      <c r="E15" s="1418">
        <v>75446</v>
      </c>
      <c r="F15" s="1418">
        <v>5769</v>
      </c>
      <c r="G15" s="1417">
        <v>17777</v>
      </c>
      <c r="H15" s="30"/>
    </row>
    <row r="16" spans="1:54" s="1509" customFormat="1" ht="10.7" customHeight="1">
      <c r="A16" s="1781"/>
      <c r="B16" s="1755" t="s">
        <v>1364</v>
      </c>
      <c r="C16" s="1417">
        <v>201026</v>
      </c>
      <c r="D16" s="1418">
        <v>99857</v>
      </c>
      <c r="E16" s="1418">
        <v>75488</v>
      </c>
      <c r="F16" s="1418">
        <v>5775</v>
      </c>
      <c r="G16" s="1417">
        <v>17729</v>
      </c>
      <c r="H16" s="30"/>
    </row>
    <row r="17" spans="1:8" s="1559" customFormat="1" ht="10.7" customHeight="1">
      <c r="A17" s="1781"/>
      <c r="B17" s="1755" t="s">
        <v>1381</v>
      </c>
      <c r="C17" s="1417">
        <v>201043</v>
      </c>
      <c r="D17" s="1572">
        <v>99773</v>
      </c>
      <c r="E17" s="1572">
        <v>75439</v>
      </c>
      <c r="F17" s="1572">
        <v>5772</v>
      </c>
      <c r="G17" s="1417">
        <v>17732</v>
      </c>
      <c r="H17" s="30"/>
    </row>
    <row r="18" spans="1:8" s="1559" customFormat="1" ht="10.7" customHeight="1">
      <c r="A18" s="1781"/>
      <c r="B18" s="1755" t="s">
        <v>1382</v>
      </c>
      <c r="C18" s="1417">
        <v>200896</v>
      </c>
      <c r="D18" s="1572">
        <v>99695</v>
      </c>
      <c r="E18" s="1572">
        <v>75397</v>
      </c>
      <c r="F18" s="1572">
        <v>5770</v>
      </c>
      <c r="G18" s="1417">
        <v>17748</v>
      </c>
      <c r="H18" s="30"/>
    </row>
    <row r="19" spans="1:8" s="1559" customFormat="1" ht="10.7" customHeight="1">
      <c r="A19" s="1781"/>
      <c r="B19" s="1755" t="s">
        <v>1363</v>
      </c>
      <c r="C19" s="1417">
        <v>201044</v>
      </c>
      <c r="D19" s="1572">
        <v>99658</v>
      </c>
      <c r="E19" s="1572">
        <v>75388</v>
      </c>
      <c r="F19" s="1572">
        <v>5772</v>
      </c>
      <c r="G19" s="1417">
        <v>17944</v>
      </c>
      <c r="H19" s="30"/>
    </row>
    <row r="20" spans="1:8" s="1345" customFormat="1" ht="10.7" customHeight="1">
      <c r="A20" s="1781"/>
      <c r="B20" s="1779" t="s">
        <v>46</v>
      </c>
      <c r="C20" s="414">
        <v>99.7</v>
      </c>
      <c r="D20" s="1396">
        <v>100.6</v>
      </c>
      <c r="E20" s="1396">
        <v>101.5</v>
      </c>
      <c r="F20" s="1396">
        <v>100.8</v>
      </c>
      <c r="G20" s="414">
        <v>98.7</v>
      </c>
      <c r="H20" s="30"/>
    </row>
    <row r="21" spans="1:8" s="1634" customFormat="1" ht="10.7" customHeight="1">
      <c r="A21" s="1780">
        <v>2022</v>
      </c>
      <c r="B21" s="1755" t="s">
        <v>1383</v>
      </c>
      <c r="C21" s="1860">
        <v>203107</v>
      </c>
      <c r="D21" s="1860">
        <v>99888</v>
      </c>
      <c r="E21" s="1860">
        <v>75649</v>
      </c>
      <c r="F21" s="1860">
        <v>6053</v>
      </c>
      <c r="G21" s="1861">
        <v>18058</v>
      </c>
      <c r="H21" s="30"/>
    </row>
    <row r="22" spans="1:8" s="1634" customFormat="1" ht="10.7" customHeight="1">
      <c r="A22" s="1781"/>
      <c r="B22" s="1755" t="s">
        <v>1365</v>
      </c>
      <c r="C22" s="1860">
        <v>202841</v>
      </c>
      <c r="D22" s="1860">
        <v>99946</v>
      </c>
      <c r="E22" s="1860">
        <v>75732</v>
      </c>
      <c r="F22" s="1860">
        <v>6062</v>
      </c>
      <c r="G22" s="1861">
        <v>17989</v>
      </c>
      <c r="H22" s="30"/>
    </row>
    <row r="23" spans="1:8" s="2062" customFormat="1" ht="10.7" customHeight="1">
      <c r="A23" s="1781"/>
      <c r="B23" s="1755" t="s">
        <v>1366</v>
      </c>
      <c r="C23" s="2080">
        <v>203322</v>
      </c>
      <c r="D23" s="2080">
        <v>99926</v>
      </c>
      <c r="E23" s="2080">
        <v>75725</v>
      </c>
      <c r="F23" s="2080">
        <v>6071</v>
      </c>
      <c r="G23" s="1861">
        <v>18205</v>
      </c>
      <c r="H23" s="2060"/>
    </row>
    <row r="24" spans="1:8" s="2062" customFormat="1" ht="10.7" customHeight="1">
      <c r="A24" s="1781"/>
      <c r="B24" s="1755" t="s">
        <v>1384</v>
      </c>
      <c r="C24" s="2080">
        <v>203675</v>
      </c>
      <c r="D24" s="2080">
        <v>99806</v>
      </c>
      <c r="E24" s="2080">
        <v>75671</v>
      </c>
      <c r="F24" s="2080">
        <v>6037</v>
      </c>
      <c r="G24" s="1861">
        <v>18289</v>
      </c>
      <c r="H24" s="2060"/>
    </row>
    <row r="25" spans="1:8" s="2062" customFormat="1" ht="10.7" customHeight="1">
      <c r="A25" s="1781"/>
      <c r="B25" s="1755" t="s">
        <v>1378</v>
      </c>
      <c r="C25" s="2080">
        <v>203934</v>
      </c>
      <c r="D25" s="2080">
        <v>99708</v>
      </c>
      <c r="E25" s="2080">
        <v>75585</v>
      </c>
      <c r="F25" s="2080">
        <v>6039</v>
      </c>
      <c r="G25" s="1861">
        <v>18525</v>
      </c>
      <c r="H25" s="2060"/>
    </row>
    <row r="26" spans="1:8" s="1634" customFormat="1" ht="10.7" customHeight="1">
      <c r="A26" s="1781"/>
      <c r="B26" s="1779" t="s">
        <v>46</v>
      </c>
      <c r="C26" s="414">
        <v>101.8</v>
      </c>
      <c r="D26" s="402">
        <v>100</v>
      </c>
      <c r="E26" s="402">
        <v>100.5</v>
      </c>
      <c r="F26" s="402">
        <v>104.7</v>
      </c>
      <c r="G26" s="414">
        <v>104.5</v>
      </c>
      <c r="H26" s="30"/>
    </row>
    <row r="27" spans="1:8" s="309" customFormat="1" ht="5.25" customHeight="1">
      <c r="A27" s="1780"/>
      <c r="B27" s="1585"/>
      <c r="C27" s="415"/>
      <c r="D27" s="416"/>
      <c r="E27" s="416"/>
      <c r="F27" s="416"/>
      <c r="G27" s="415"/>
      <c r="H27" s="23"/>
    </row>
    <row r="28" spans="1:8" s="1476" customFormat="1" ht="10.7" customHeight="1">
      <c r="A28" s="1780">
        <v>2021</v>
      </c>
      <c r="B28" s="1755" t="s">
        <v>1373</v>
      </c>
      <c r="C28" s="415">
        <v>200385</v>
      </c>
      <c r="D28" s="1482">
        <v>99523</v>
      </c>
      <c r="E28" s="1482">
        <v>75021</v>
      </c>
      <c r="F28" s="1482">
        <v>5765</v>
      </c>
      <c r="G28" s="415">
        <v>17894</v>
      </c>
      <c r="H28" s="23"/>
    </row>
    <row r="29" spans="1:8" s="1476" customFormat="1" ht="10.7" customHeight="1">
      <c r="A29" s="1780"/>
      <c r="B29" s="1755" t="s">
        <v>1374</v>
      </c>
      <c r="C29" s="415">
        <v>200513</v>
      </c>
      <c r="D29" s="1482">
        <v>99536</v>
      </c>
      <c r="E29" s="1482">
        <v>75323</v>
      </c>
      <c r="F29" s="1482">
        <v>5784</v>
      </c>
      <c r="G29" s="415">
        <v>17887</v>
      </c>
      <c r="H29" s="23"/>
    </row>
    <row r="30" spans="1:8" s="1476" customFormat="1" ht="10.7" customHeight="1">
      <c r="A30" s="1780"/>
      <c r="B30" s="1755" t="s">
        <v>1375</v>
      </c>
      <c r="C30" s="415">
        <v>201131</v>
      </c>
      <c r="D30" s="1482">
        <v>100116</v>
      </c>
      <c r="E30" s="1482">
        <v>75897</v>
      </c>
      <c r="F30" s="1482">
        <v>5809</v>
      </c>
      <c r="G30" s="415">
        <v>17914</v>
      </c>
      <c r="H30" s="23"/>
    </row>
    <row r="31" spans="1:8" s="1510" customFormat="1" ht="10.7" customHeight="1">
      <c r="A31" s="1780"/>
      <c r="B31" s="1755" t="s">
        <v>1376</v>
      </c>
      <c r="C31" s="415">
        <v>201075</v>
      </c>
      <c r="D31" s="1393">
        <v>100416</v>
      </c>
      <c r="E31" s="1393">
        <v>76106</v>
      </c>
      <c r="F31" s="1393">
        <v>5841</v>
      </c>
      <c r="G31" s="415">
        <v>17826</v>
      </c>
      <c r="H31" s="23"/>
    </row>
    <row r="32" spans="1:8" s="1510" customFormat="1" ht="10.7" customHeight="1">
      <c r="A32" s="1780"/>
      <c r="B32" s="1755" t="s">
        <v>1377</v>
      </c>
      <c r="C32" s="415">
        <v>200821</v>
      </c>
      <c r="D32" s="1393">
        <v>100043</v>
      </c>
      <c r="E32" s="1393">
        <v>75839</v>
      </c>
      <c r="F32" s="1393">
        <v>5840</v>
      </c>
      <c r="G32" s="415">
        <v>17781</v>
      </c>
      <c r="H32" s="23"/>
    </row>
    <row r="33" spans="1:8" s="1510" customFormat="1" ht="10.7" customHeight="1">
      <c r="A33" s="1780"/>
      <c r="B33" s="1755" t="s">
        <v>1367</v>
      </c>
      <c r="C33" s="415">
        <v>200186</v>
      </c>
      <c r="D33" s="1393">
        <v>99672</v>
      </c>
      <c r="E33" s="1393">
        <v>75667</v>
      </c>
      <c r="F33" s="1393">
        <v>5815</v>
      </c>
      <c r="G33" s="415">
        <v>17688</v>
      </c>
      <c r="H33" s="23"/>
    </row>
    <row r="34" spans="1:8" s="1560" customFormat="1" ht="10.7" customHeight="1">
      <c r="A34" s="1780"/>
      <c r="B34" s="1755" t="s">
        <v>1089</v>
      </c>
      <c r="C34" s="415">
        <v>200318</v>
      </c>
      <c r="D34" s="1570">
        <v>99504</v>
      </c>
      <c r="E34" s="1570">
        <v>75475</v>
      </c>
      <c r="F34" s="1570">
        <v>5836</v>
      </c>
      <c r="G34" s="415">
        <v>17687</v>
      </c>
      <c r="H34" s="23"/>
    </row>
    <row r="35" spans="1:8" s="1560" customFormat="1" ht="10.7" customHeight="1">
      <c r="A35" s="1780"/>
      <c r="B35" s="1755" t="s">
        <v>1368</v>
      </c>
      <c r="C35" s="415">
        <v>200472</v>
      </c>
      <c r="D35" s="1570">
        <v>99377</v>
      </c>
      <c r="E35" s="1570">
        <v>75453</v>
      </c>
      <c r="F35" s="1570">
        <v>5811</v>
      </c>
      <c r="G35" s="415">
        <v>17613</v>
      </c>
      <c r="H35" s="23"/>
    </row>
    <row r="36" spans="1:8" s="1560" customFormat="1" ht="10.7" customHeight="1">
      <c r="A36" s="1780"/>
      <c r="B36" s="1755" t="s">
        <v>1369</v>
      </c>
      <c r="C36" s="415">
        <v>200194</v>
      </c>
      <c r="D36" s="1570">
        <v>99068</v>
      </c>
      <c r="E36" s="1570">
        <v>75203</v>
      </c>
      <c r="F36" s="1570">
        <v>5817</v>
      </c>
      <c r="G36" s="415">
        <v>17607</v>
      </c>
      <c r="H36" s="23"/>
    </row>
    <row r="37" spans="1:8" s="1635" customFormat="1" ht="10.7" customHeight="1">
      <c r="A37" s="1780"/>
      <c r="B37" s="1585"/>
      <c r="C37" s="415"/>
      <c r="D37" s="1851"/>
      <c r="E37" s="1851"/>
      <c r="F37" s="1851"/>
      <c r="G37" s="415"/>
      <c r="H37" s="23"/>
    </row>
    <row r="38" spans="1:8" s="1635" customFormat="1" ht="10.7" customHeight="1">
      <c r="A38" s="1780">
        <v>2022</v>
      </c>
      <c r="B38" s="1755" t="s">
        <v>1370</v>
      </c>
      <c r="C38" s="415">
        <v>203082</v>
      </c>
      <c r="D38" s="1851">
        <v>100014</v>
      </c>
      <c r="E38" s="1851">
        <v>75734</v>
      </c>
      <c r="F38" s="1851">
        <v>6038</v>
      </c>
      <c r="G38" s="415">
        <v>18266</v>
      </c>
      <c r="H38" s="23"/>
    </row>
    <row r="39" spans="1:8" s="1635" customFormat="1" ht="10.7" customHeight="1">
      <c r="A39" s="1780"/>
      <c r="B39" s="1755" t="s">
        <v>1371</v>
      </c>
      <c r="C39" s="415">
        <v>203217</v>
      </c>
      <c r="D39" s="1851">
        <v>99894</v>
      </c>
      <c r="E39" s="1851">
        <v>75695</v>
      </c>
      <c r="F39" s="1851">
        <v>6058</v>
      </c>
      <c r="G39" s="415">
        <v>18022</v>
      </c>
      <c r="H39" s="23"/>
    </row>
    <row r="40" spans="1:8" s="1635" customFormat="1" ht="10.7" customHeight="1">
      <c r="A40" s="1780"/>
      <c r="B40" s="1755" t="s">
        <v>1372</v>
      </c>
      <c r="C40" s="415">
        <v>203501</v>
      </c>
      <c r="D40" s="1851">
        <v>99996</v>
      </c>
      <c r="E40" s="1851">
        <v>75773</v>
      </c>
      <c r="F40" s="1851">
        <v>6105</v>
      </c>
      <c r="G40" s="415">
        <v>18136</v>
      </c>
      <c r="H40" s="23"/>
    </row>
    <row r="41" spans="1:8" s="2063" customFormat="1" ht="10.7" customHeight="1">
      <c r="A41" s="1780"/>
      <c r="B41" s="1755" t="s">
        <v>1373</v>
      </c>
      <c r="C41" s="415">
        <v>204031</v>
      </c>
      <c r="D41" s="1851">
        <v>99915</v>
      </c>
      <c r="E41" s="1851">
        <v>75743</v>
      </c>
      <c r="F41" s="1851">
        <v>6089</v>
      </c>
      <c r="G41" s="415">
        <v>18409</v>
      </c>
      <c r="H41" s="2061"/>
    </row>
    <row r="42" spans="1:8" s="2063" customFormat="1" ht="10.7" customHeight="1">
      <c r="A42" s="1780"/>
      <c r="B42" s="1755" t="s">
        <v>1374</v>
      </c>
      <c r="C42" s="415">
        <v>204037</v>
      </c>
      <c r="D42" s="1851">
        <v>99676</v>
      </c>
      <c r="E42" s="1851">
        <v>75597</v>
      </c>
      <c r="F42" s="1851">
        <v>6053</v>
      </c>
      <c r="G42" s="415">
        <v>18493</v>
      </c>
      <c r="H42" s="2061"/>
    </row>
    <row r="43" spans="1:8" s="2063" customFormat="1" ht="10.7" customHeight="1">
      <c r="A43" s="1780"/>
      <c r="B43" s="1755" t="s">
        <v>1375</v>
      </c>
      <c r="C43" s="415">
        <v>204351</v>
      </c>
      <c r="D43" s="1851">
        <v>99767</v>
      </c>
      <c r="E43" s="1851">
        <v>75710</v>
      </c>
      <c r="F43" s="1851">
        <v>6034</v>
      </c>
      <c r="G43" s="415">
        <v>18240</v>
      </c>
      <c r="H43" s="2061"/>
    </row>
    <row r="44" spans="1:8" s="151" customFormat="1" ht="10.7" customHeight="1">
      <c r="A44" s="1781"/>
      <c r="B44" s="1779" t="s">
        <v>46</v>
      </c>
      <c r="C44" s="414">
        <v>101.6</v>
      </c>
      <c r="D44" s="402">
        <v>99.7</v>
      </c>
      <c r="E44" s="402">
        <v>99.8</v>
      </c>
      <c r="F44" s="402">
        <v>103.9</v>
      </c>
      <c r="G44" s="414">
        <v>101.8</v>
      </c>
      <c r="H44" s="30"/>
    </row>
    <row r="45" spans="1:8" s="151" customFormat="1" ht="10.7" customHeight="1">
      <c r="A45" s="1781"/>
      <c r="B45" s="1779" t="s">
        <v>60</v>
      </c>
      <c r="C45" s="410">
        <v>100.2</v>
      </c>
      <c r="D45" s="403">
        <v>100.1</v>
      </c>
      <c r="E45" s="403">
        <v>100.1</v>
      </c>
      <c r="F45" s="403">
        <v>99.7</v>
      </c>
      <c r="G45" s="410">
        <v>98.6</v>
      </c>
      <c r="H45" s="30"/>
    </row>
    <row r="46" spans="1:8" ht="10.7" customHeight="1">
      <c r="A46" s="2238" t="s">
        <v>520</v>
      </c>
      <c r="B46" s="2239"/>
      <c r="C46" s="2239"/>
      <c r="D46" s="2239"/>
      <c r="E46" s="368"/>
      <c r="F46" s="368"/>
      <c r="G46" s="368"/>
    </row>
    <row r="47" spans="1:8">
      <c r="C47" s="316"/>
      <c r="D47" s="316"/>
    </row>
    <row r="48" spans="1:8">
      <c r="C48" s="344"/>
      <c r="D48" s="344"/>
      <c r="E48" s="344"/>
      <c r="F48" s="344"/>
      <c r="G48" s="344"/>
    </row>
    <row r="49" spans="3:7">
      <c r="C49" s="344"/>
      <c r="D49" s="344"/>
      <c r="E49" s="344"/>
      <c r="F49" s="344"/>
      <c r="G49" s="344"/>
    </row>
    <row r="50" spans="3:7">
      <c r="C50" s="328"/>
      <c r="D50" s="17"/>
      <c r="E50" s="17"/>
      <c r="F50" s="17"/>
    </row>
    <row r="51" spans="3:7">
      <c r="D51" s="17"/>
    </row>
  </sheetData>
  <mergeCells count="12">
    <mergeCell ref="E6:E7"/>
    <mergeCell ref="F6:F7"/>
    <mergeCell ref="A46:D46"/>
    <mergeCell ref="A1:E1"/>
    <mergeCell ref="A2:E2"/>
    <mergeCell ref="C3:G3"/>
    <mergeCell ref="D4:F4"/>
    <mergeCell ref="A3:B7"/>
    <mergeCell ref="G4:G7"/>
    <mergeCell ref="C5:C7"/>
    <mergeCell ref="D5:D7"/>
    <mergeCell ref="E5:F5"/>
  </mergeCells>
  <hyperlinks>
    <hyperlink ref="F1" location="'Spis tablic     List of tables'!A13" display="Powrót do spisu tablic"/>
    <hyperlink ref="F2" location="'Spis tablic     List of tables'!A13" display="Return to list tables"/>
  </hyperlinks>
  <pageMargins left="0.70866141732283472" right="0.70866141732283472" top="0.19685039370078741" bottom="0.19685039370078741"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H51"/>
  <sheetViews>
    <sheetView showGridLines="0" view="pageBreakPreview" zoomScaleNormal="100" zoomScaleSheetLayoutView="100" workbookViewId="0">
      <selection activeCell="L45" sqref="L45"/>
    </sheetView>
  </sheetViews>
  <sheetFormatPr defaultRowHeight="12"/>
  <cols>
    <col min="1" max="1" width="9.85546875" customWidth="1"/>
    <col min="2" max="2" width="14.42578125" customWidth="1"/>
    <col min="3" max="8" width="17.85546875" customWidth="1"/>
  </cols>
  <sheetData>
    <row r="1" spans="1:8" ht="12.75">
      <c r="A1" s="1778" t="s">
        <v>1519</v>
      </c>
      <c r="B1" s="1778"/>
      <c r="C1" s="1778"/>
      <c r="D1" s="1778"/>
      <c r="E1" s="1778"/>
      <c r="F1" s="248" t="s">
        <v>36</v>
      </c>
      <c r="H1" s="145"/>
    </row>
    <row r="2" spans="1:8" ht="12.75">
      <c r="A2" s="2250" t="s">
        <v>63</v>
      </c>
      <c r="B2" s="2251"/>
      <c r="C2" s="2251"/>
      <c r="D2" s="2251"/>
      <c r="E2" s="2252"/>
      <c r="F2" s="249" t="s">
        <v>38</v>
      </c>
      <c r="H2" s="152"/>
    </row>
    <row r="3" spans="1:8" ht="12.75" customHeight="1">
      <c r="A3" s="250"/>
      <c r="B3" s="250"/>
      <c r="C3" s="250"/>
      <c r="D3" s="250"/>
      <c r="E3" s="251"/>
      <c r="F3" s="251"/>
      <c r="G3" s="251"/>
      <c r="H3" s="251"/>
    </row>
    <row r="4" spans="1:8" ht="12.75" customHeight="1">
      <c r="A4" s="250"/>
      <c r="B4" s="250"/>
      <c r="C4" s="250"/>
      <c r="D4" s="250"/>
      <c r="E4" s="250"/>
      <c r="F4" s="250"/>
      <c r="G4" s="250"/>
      <c r="H4" s="250"/>
    </row>
    <row r="5" spans="1:8" ht="13.5" customHeight="1">
      <c r="A5" s="250"/>
      <c r="B5" s="250"/>
      <c r="C5" s="250"/>
      <c r="D5" s="250"/>
      <c r="E5" s="252"/>
      <c r="F5" s="252"/>
      <c r="G5" s="252"/>
      <c r="H5" s="252"/>
    </row>
    <row r="6" spans="1:8" s="148" customFormat="1" ht="110.1" customHeight="1">
      <c r="A6" s="2253" t="s">
        <v>1520</v>
      </c>
      <c r="B6" s="2254"/>
      <c r="C6" s="2246" t="s">
        <v>1521</v>
      </c>
      <c r="D6" s="2246" t="s">
        <v>1522</v>
      </c>
      <c r="E6" s="2246" t="s">
        <v>1523</v>
      </c>
      <c r="F6" s="2246" t="s">
        <v>1524</v>
      </c>
      <c r="G6" s="2246" t="s">
        <v>1525</v>
      </c>
      <c r="H6" s="2248" t="s">
        <v>1526</v>
      </c>
    </row>
    <row r="7" spans="1:8" ht="14.25" customHeight="1">
      <c r="A7" s="2255"/>
      <c r="B7" s="2256"/>
      <c r="C7" s="2247"/>
      <c r="D7" s="2247"/>
      <c r="E7" s="2247"/>
      <c r="F7" s="2247"/>
      <c r="G7" s="2247"/>
      <c r="H7" s="2249"/>
    </row>
    <row r="8" spans="1:8" s="305" customFormat="1" ht="3" customHeight="1">
      <c r="A8" s="395"/>
      <c r="B8" s="417"/>
      <c r="C8" s="418"/>
      <c r="D8" s="418"/>
      <c r="E8" s="418"/>
      <c r="F8" s="418"/>
      <c r="G8" s="418"/>
      <c r="H8" s="395"/>
    </row>
    <row r="9" spans="1:8" s="357" customFormat="1" ht="11.45" customHeight="1">
      <c r="A9" s="1780">
        <v>2020</v>
      </c>
      <c r="B9" s="1755" t="s">
        <v>1363</v>
      </c>
      <c r="C9" s="1213">
        <v>45182</v>
      </c>
      <c r="D9" s="1213">
        <v>16516</v>
      </c>
      <c r="E9" s="1213">
        <v>2772</v>
      </c>
      <c r="F9" s="1213">
        <v>2916</v>
      </c>
      <c r="G9" s="1213">
        <v>3800</v>
      </c>
      <c r="H9" s="421">
        <v>4456</v>
      </c>
    </row>
    <row r="10" spans="1:8" s="357" customFormat="1" ht="11.45" customHeight="1">
      <c r="A10" s="1781"/>
      <c r="B10" s="1779" t="s">
        <v>46</v>
      </c>
      <c r="C10" s="1179">
        <v>99.3</v>
      </c>
      <c r="D10" s="1179">
        <v>103.7</v>
      </c>
      <c r="E10" s="1179">
        <v>100.3</v>
      </c>
      <c r="F10" s="1179">
        <v>98.8</v>
      </c>
      <c r="G10" s="1179">
        <v>98.2</v>
      </c>
      <c r="H10" s="420">
        <v>101.3</v>
      </c>
    </row>
    <row r="11" spans="1:8" s="357" customFormat="1" ht="3" customHeight="1">
      <c r="A11" s="1781"/>
      <c r="B11" s="1779"/>
      <c r="C11" s="1399"/>
      <c r="D11" s="1399"/>
      <c r="E11" s="1399"/>
      <c r="F11" s="1399"/>
      <c r="G11" s="1399"/>
      <c r="H11" s="420"/>
    </row>
    <row r="12" spans="1:8" s="357" customFormat="1" ht="11.45" customHeight="1">
      <c r="A12" s="1780">
        <v>2021</v>
      </c>
      <c r="B12" s="1755" t="s">
        <v>1366</v>
      </c>
      <c r="C12" s="1486">
        <v>44488</v>
      </c>
      <c r="D12" s="1486">
        <v>16638</v>
      </c>
      <c r="E12" s="1486">
        <v>2375</v>
      </c>
      <c r="F12" s="1486">
        <v>2855</v>
      </c>
      <c r="G12" s="1486">
        <v>4004</v>
      </c>
      <c r="H12" s="421">
        <v>4208</v>
      </c>
    </row>
    <row r="13" spans="1:8" s="357" customFormat="1" ht="11.45" customHeight="1">
      <c r="A13" s="1781"/>
      <c r="B13" s="1755" t="s">
        <v>1384</v>
      </c>
      <c r="C13" s="1486">
        <v>44454</v>
      </c>
      <c r="D13" s="1486">
        <v>16573</v>
      </c>
      <c r="E13" s="1486">
        <v>2388</v>
      </c>
      <c r="F13" s="1486">
        <v>2853</v>
      </c>
      <c r="G13" s="1486">
        <v>4031</v>
      </c>
      <c r="H13" s="421">
        <v>4207</v>
      </c>
    </row>
    <row r="14" spans="1:8" s="357" customFormat="1" ht="11.45" customHeight="1">
      <c r="A14" s="1781"/>
      <c r="B14" s="1755" t="s">
        <v>1378</v>
      </c>
      <c r="C14" s="1486">
        <v>44538</v>
      </c>
      <c r="D14" s="1486">
        <v>16626</v>
      </c>
      <c r="E14" s="1486">
        <v>2345</v>
      </c>
      <c r="F14" s="1486">
        <v>2849</v>
      </c>
      <c r="G14" s="1486">
        <v>4030</v>
      </c>
      <c r="H14" s="421">
        <v>4197</v>
      </c>
    </row>
    <row r="15" spans="1:8" s="357" customFormat="1" ht="11.45" customHeight="1">
      <c r="A15" s="1781"/>
      <c r="B15" s="1755" t="s">
        <v>1379</v>
      </c>
      <c r="C15" s="1419">
        <v>44700</v>
      </c>
      <c r="D15" s="1419">
        <v>16570</v>
      </c>
      <c r="E15" s="1419">
        <v>2275</v>
      </c>
      <c r="F15" s="1419">
        <v>2837</v>
      </c>
      <c r="G15" s="1419">
        <v>4043</v>
      </c>
      <c r="H15" s="421">
        <v>4174</v>
      </c>
    </row>
    <row r="16" spans="1:8" s="357" customFormat="1" ht="11.45" customHeight="1">
      <c r="A16" s="1781"/>
      <c r="B16" s="1755" t="s">
        <v>1380</v>
      </c>
      <c r="C16" s="1419">
        <v>44619</v>
      </c>
      <c r="D16" s="1419">
        <v>16559</v>
      </c>
      <c r="E16" s="1419">
        <v>2299</v>
      </c>
      <c r="F16" s="1419">
        <v>2852</v>
      </c>
      <c r="G16" s="1419">
        <v>4029</v>
      </c>
      <c r="H16" s="421">
        <v>4261</v>
      </c>
    </row>
    <row r="17" spans="1:8" s="357" customFormat="1" ht="11.45" customHeight="1">
      <c r="A17" s="1781"/>
      <c r="B17" s="1755" t="s">
        <v>1364</v>
      </c>
      <c r="C17" s="1419">
        <v>44607</v>
      </c>
      <c r="D17" s="1419">
        <v>16544</v>
      </c>
      <c r="E17" s="1419">
        <v>2288</v>
      </c>
      <c r="F17" s="1419">
        <v>2851</v>
      </c>
      <c r="G17" s="1419">
        <v>4025</v>
      </c>
      <c r="H17" s="421">
        <v>4545</v>
      </c>
    </row>
    <row r="18" spans="1:8" s="357" customFormat="1" ht="11.45" customHeight="1">
      <c r="A18" s="1781"/>
      <c r="B18" s="1755" t="s">
        <v>1381</v>
      </c>
      <c r="C18" s="1573">
        <v>44710</v>
      </c>
      <c r="D18" s="1573">
        <v>16534</v>
      </c>
      <c r="E18" s="1573">
        <v>2323</v>
      </c>
      <c r="F18" s="1573">
        <v>2858</v>
      </c>
      <c r="G18" s="1573">
        <v>4017</v>
      </c>
      <c r="H18" s="421">
        <v>4486</v>
      </c>
    </row>
    <row r="19" spans="1:8" s="357" customFormat="1" ht="11.45" customHeight="1">
      <c r="A19" s="1781"/>
      <c r="B19" s="1755" t="s">
        <v>1382</v>
      </c>
      <c r="C19" s="1573">
        <v>44662</v>
      </c>
      <c r="D19" s="1573">
        <v>16535</v>
      </c>
      <c r="E19" s="1573">
        <v>2354</v>
      </c>
      <c r="F19" s="1573">
        <v>2870</v>
      </c>
      <c r="G19" s="1573">
        <v>4015</v>
      </c>
      <c r="H19" s="421">
        <v>4405</v>
      </c>
    </row>
    <row r="20" spans="1:8" s="357" customFormat="1" ht="11.45" customHeight="1">
      <c r="A20" s="1781"/>
      <c r="B20" s="1755" t="s">
        <v>1363</v>
      </c>
      <c r="C20" s="1573">
        <v>44561</v>
      </c>
      <c r="D20" s="1573">
        <v>16562</v>
      </c>
      <c r="E20" s="1573">
        <v>2375</v>
      </c>
      <c r="F20" s="1573">
        <v>2875</v>
      </c>
      <c r="G20" s="1573">
        <v>4023</v>
      </c>
      <c r="H20" s="421">
        <v>4454</v>
      </c>
    </row>
    <row r="21" spans="1:8" s="357" customFormat="1" ht="11.45" customHeight="1">
      <c r="A21" s="1781"/>
      <c r="B21" s="1779" t="s">
        <v>46</v>
      </c>
      <c r="C21" s="1399">
        <v>98.6</v>
      </c>
      <c r="D21" s="1399">
        <v>100.3</v>
      </c>
      <c r="E21" s="1399">
        <v>85.7</v>
      </c>
      <c r="F21" s="1399">
        <v>98.6</v>
      </c>
      <c r="G21" s="1399">
        <v>105.9</v>
      </c>
      <c r="H21" s="420">
        <v>100</v>
      </c>
    </row>
    <row r="22" spans="1:8" s="357" customFormat="1" ht="11.45" customHeight="1">
      <c r="A22" s="1780">
        <v>2022</v>
      </c>
      <c r="B22" s="1755" t="s">
        <v>1383</v>
      </c>
      <c r="C22" s="1862">
        <v>45369</v>
      </c>
      <c r="D22" s="1862">
        <v>17836</v>
      </c>
      <c r="E22" s="1862">
        <v>2709</v>
      </c>
      <c r="F22" s="1862">
        <v>3083</v>
      </c>
      <c r="G22" s="1862">
        <v>3860</v>
      </c>
      <c r="H22" s="1863">
        <v>3977</v>
      </c>
    </row>
    <row r="23" spans="1:8" s="357" customFormat="1" ht="11.45" customHeight="1">
      <c r="A23" s="1781"/>
      <c r="B23" s="1755" t="s">
        <v>1365</v>
      </c>
      <c r="C23" s="1862">
        <v>45246</v>
      </c>
      <c r="D23" s="1862">
        <v>17616</v>
      </c>
      <c r="E23" s="1862">
        <v>2702</v>
      </c>
      <c r="F23" s="1862">
        <v>3074</v>
      </c>
      <c r="G23" s="1862">
        <v>3860</v>
      </c>
      <c r="H23" s="1863">
        <v>4129</v>
      </c>
    </row>
    <row r="24" spans="1:8" s="1983" customFormat="1" ht="11.45" customHeight="1">
      <c r="A24" s="1781"/>
      <c r="B24" s="1755" t="s">
        <v>1366</v>
      </c>
      <c r="C24" s="2081">
        <v>45379</v>
      </c>
      <c r="D24" s="2081">
        <v>17767</v>
      </c>
      <c r="E24" s="2081">
        <v>2691</v>
      </c>
      <c r="F24" s="2081">
        <v>3082</v>
      </c>
      <c r="G24" s="2081">
        <v>3850</v>
      </c>
      <c r="H24" s="1863">
        <v>4116</v>
      </c>
    </row>
    <row r="25" spans="1:8" s="1983" customFormat="1" ht="11.45" customHeight="1">
      <c r="A25" s="1781"/>
      <c r="B25" s="1755" t="s">
        <v>1384</v>
      </c>
      <c r="C25" s="2081">
        <v>45392</v>
      </c>
      <c r="D25" s="2081">
        <v>17842</v>
      </c>
      <c r="E25" s="2081">
        <v>2698</v>
      </c>
      <c r="F25" s="2081">
        <v>3078</v>
      </c>
      <c r="G25" s="2081">
        <v>3861</v>
      </c>
      <c r="H25" s="1863">
        <v>4091</v>
      </c>
    </row>
    <row r="26" spans="1:8" s="1983" customFormat="1" ht="11.45" customHeight="1">
      <c r="A26" s="1781"/>
      <c r="B26" s="1755" t="s">
        <v>1378</v>
      </c>
      <c r="C26" s="2081">
        <v>45319</v>
      </c>
      <c r="D26" s="2081">
        <v>17962</v>
      </c>
      <c r="E26" s="2081">
        <v>2716</v>
      </c>
      <c r="F26" s="2081">
        <v>3099</v>
      </c>
      <c r="G26" s="2081">
        <v>3857</v>
      </c>
      <c r="H26" s="1863">
        <v>4074</v>
      </c>
    </row>
    <row r="27" spans="1:8" s="357" customFormat="1" ht="11.45" customHeight="1">
      <c r="A27" s="1781"/>
      <c r="B27" s="1779" t="s">
        <v>46</v>
      </c>
      <c r="C27" s="1399">
        <v>101.8</v>
      </c>
      <c r="D27" s="1399">
        <v>108</v>
      </c>
      <c r="E27" s="1399">
        <v>115.8</v>
      </c>
      <c r="F27" s="1399">
        <v>108.8</v>
      </c>
      <c r="G27" s="1399">
        <v>95.7</v>
      </c>
      <c r="H27" s="420">
        <v>97.1</v>
      </c>
    </row>
    <row r="28" spans="1:8" s="321" customFormat="1" ht="3.75" customHeight="1">
      <c r="A28" s="1780"/>
      <c r="B28" s="1585"/>
      <c r="C28" s="422"/>
      <c r="D28" s="422"/>
      <c r="E28" s="422"/>
      <c r="F28" s="422"/>
      <c r="G28" s="422"/>
      <c r="H28" s="421"/>
    </row>
    <row r="29" spans="1:8" s="357" customFormat="1" ht="11.45" customHeight="1">
      <c r="A29" s="1780">
        <v>2021</v>
      </c>
      <c r="B29" s="1755" t="s">
        <v>1373</v>
      </c>
      <c r="C29" s="1486">
        <v>44619</v>
      </c>
      <c r="D29" s="1486">
        <v>16662</v>
      </c>
      <c r="E29" s="1486">
        <v>2334</v>
      </c>
      <c r="F29" s="1486">
        <v>2854</v>
      </c>
      <c r="G29" s="1486">
        <v>3978</v>
      </c>
      <c r="H29" s="421">
        <v>4105</v>
      </c>
    </row>
    <row r="30" spans="1:8" s="357" customFormat="1" ht="11.45" customHeight="1">
      <c r="A30" s="1780"/>
      <c r="B30" s="1755" t="s">
        <v>1374</v>
      </c>
      <c r="C30" s="1486">
        <v>44614</v>
      </c>
      <c r="D30" s="1486">
        <v>16646</v>
      </c>
      <c r="E30" s="1486">
        <v>2404</v>
      </c>
      <c r="F30" s="1486">
        <v>2860</v>
      </c>
      <c r="G30" s="1486">
        <v>3988</v>
      </c>
      <c r="H30" s="421">
        <v>4137</v>
      </c>
    </row>
    <row r="31" spans="1:8" s="357" customFormat="1" ht="11.45" customHeight="1">
      <c r="A31" s="1780"/>
      <c r="B31" s="1755" t="s">
        <v>1375</v>
      </c>
      <c r="C31" s="1486">
        <v>44735</v>
      </c>
      <c r="D31" s="1486">
        <v>16519</v>
      </c>
      <c r="E31" s="1486">
        <v>2407</v>
      </c>
      <c r="F31" s="1486">
        <v>2858</v>
      </c>
      <c r="G31" s="1486">
        <v>3989</v>
      </c>
      <c r="H31" s="421">
        <v>4109</v>
      </c>
    </row>
    <row r="32" spans="1:8" s="357" customFormat="1" ht="11.45" customHeight="1">
      <c r="A32" s="1780"/>
      <c r="B32" s="1755" t="s">
        <v>1376</v>
      </c>
      <c r="C32" s="1419">
        <v>44478</v>
      </c>
      <c r="D32" s="1419">
        <v>16416</v>
      </c>
      <c r="E32" s="1419">
        <v>2486</v>
      </c>
      <c r="F32" s="1419">
        <v>2856</v>
      </c>
      <c r="G32" s="1419">
        <v>3992</v>
      </c>
      <c r="H32" s="421">
        <v>4139</v>
      </c>
    </row>
    <row r="33" spans="1:8" s="357" customFormat="1" ht="11.45" customHeight="1">
      <c r="A33" s="1780"/>
      <c r="B33" s="1755" t="s">
        <v>1377</v>
      </c>
      <c r="C33" s="1419">
        <v>44429</v>
      </c>
      <c r="D33" s="1419">
        <v>16487</v>
      </c>
      <c r="E33" s="1419">
        <v>2507</v>
      </c>
      <c r="F33" s="1419">
        <v>2887</v>
      </c>
      <c r="G33" s="1419">
        <v>3975</v>
      </c>
      <c r="H33" s="421">
        <v>4255</v>
      </c>
    </row>
    <row r="34" spans="1:8" s="357" customFormat="1" ht="11.45" customHeight="1">
      <c r="A34" s="1780"/>
      <c r="B34" s="1755" t="s">
        <v>1367</v>
      </c>
      <c r="C34" s="1419">
        <v>44519</v>
      </c>
      <c r="D34" s="1419">
        <v>16477</v>
      </c>
      <c r="E34" s="1419">
        <v>2520</v>
      </c>
      <c r="F34" s="1419">
        <v>2900</v>
      </c>
      <c r="G34" s="1419">
        <v>3947</v>
      </c>
      <c r="H34" s="421">
        <v>3892</v>
      </c>
    </row>
    <row r="35" spans="1:8" s="357" customFormat="1" ht="11.45" customHeight="1">
      <c r="A35" s="1780"/>
      <c r="B35" s="1755" t="s">
        <v>1089</v>
      </c>
      <c r="C35" s="1573">
        <v>44854</v>
      </c>
      <c r="D35" s="1573">
        <v>16577</v>
      </c>
      <c r="E35" s="1573">
        <v>2526</v>
      </c>
      <c r="F35" s="1573">
        <v>2915</v>
      </c>
      <c r="G35" s="1573">
        <v>3934</v>
      </c>
      <c r="H35" s="421">
        <v>3778</v>
      </c>
    </row>
    <row r="36" spans="1:8" s="357" customFormat="1" ht="11.45" customHeight="1">
      <c r="A36" s="1780"/>
      <c r="B36" s="1755" t="s">
        <v>1368</v>
      </c>
      <c r="C36" s="1573">
        <v>45144</v>
      </c>
      <c r="D36" s="1573">
        <v>16646</v>
      </c>
      <c r="E36" s="1573">
        <v>2527</v>
      </c>
      <c r="F36" s="1573">
        <v>2933</v>
      </c>
      <c r="G36" s="1573">
        <v>3898</v>
      </c>
      <c r="H36" s="421">
        <v>3780</v>
      </c>
    </row>
    <row r="37" spans="1:8" s="357" customFormat="1" ht="11.45" customHeight="1">
      <c r="A37" s="1780"/>
      <c r="B37" s="1755" t="s">
        <v>1369</v>
      </c>
      <c r="C37" s="1573">
        <v>45177</v>
      </c>
      <c r="D37" s="1573">
        <v>16603</v>
      </c>
      <c r="E37" s="1573">
        <v>2544</v>
      </c>
      <c r="F37" s="1573">
        <v>2946</v>
      </c>
      <c r="G37" s="1573">
        <v>3876</v>
      </c>
      <c r="H37" s="421">
        <v>3802</v>
      </c>
    </row>
    <row r="38" spans="1:8" s="357" customFormat="1" ht="11.45" customHeight="1">
      <c r="A38" s="1780"/>
      <c r="B38" s="1754"/>
      <c r="C38" s="1419"/>
      <c r="D38" s="1419"/>
      <c r="E38" s="1419"/>
      <c r="F38" s="1419"/>
      <c r="G38" s="1419"/>
      <c r="H38" s="421"/>
    </row>
    <row r="39" spans="1:8" s="357" customFormat="1" ht="11.45" customHeight="1">
      <c r="A39" s="1780">
        <v>2022</v>
      </c>
      <c r="B39" s="1755" t="s">
        <v>1370</v>
      </c>
      <c r="C39" s="1419">
        <v>45271</v>
      </c>
      <c r="D39" s="1419">
        <v>17757</v>
      </c>
      <c r="E39" s="1419">
        <v>2703</v>
      </c>
      <c r="F39" s="1419">
        <v>3091</v>
      </c>
      <c r="G39" s="1419">
        <v>3850</v>
      </c>
      <c r="H39" s="421">
        <v>3896</v>
      </c>
    </row>
    <row r="40" spans="1:8" s="357" customFormat="1" ht="11.45" customHeight="1">
      <c r="A40" s="1780"/>
      <c r="B40" s="1755" t="s">
        <v>1371</v>
      </c>
      <c r="C40" s="1419">
        <v>45403</v>
      </c>
      <c r="D40" s="1419">
        <v>17919</v>
      </c>
      <c r="E40" s="1419">
        <v>2720</v>
      </c>
      <c r="F40" s="1419">
        <v>3095</v>
      </c>
      <c r="G40" s="1419">
        <v>3853</v>
      </c>
      <c r="H40" s="421">
        <v>4010</v>
      </c>
    </row>
    <row r="41" spans="1:8" s="357" customFormat="1" ht="11.45" customHeight="1">
      <c r="A41" s="1780"/>
      <c r="B41" s="1755" t="s">
        <v>1372</v>
      </c>
      <c r="C41" s="1419">
        <v>45329</v>
      </c>
      <c r="D41" s="1419">
        <v>18016</v>
      </c>
      <c r="E41" s="1419">
        <v>2730</v>
      </c>
      <c r="F41" s="1419">
        <v>3086</v>
      </c>
      <c r="G41" s="1419">
        <v>3850</v>
      </c>
      <c r="H41" s="421">
        <v>4076</v>
      </c>
    </row>
    <row r="42" spans="1:8" s="1983" customFormat="1" ht="11.45" customHeight="1">
      <c r="A42" s="1780"/>
      <c r="B42" s="1755" t="s">
        <v>1373</v>
      </c>
      <c r="C42" s="2082">
        <v>45522</v>
      </c>
      <c r="D42" s="2082">
        <v>18090</v>
      </c>
      <c r="E42" s="2082">
        <v>2721</v>
      </c>
      <c r="F42" s="2082">
        <v>3112</v>
      </c>
      <c r="G42" s="2082">
        <v>3837</v>
      </c>
      <c r="H42" s="421">
        <v>4135</v>
      </c>
    </row>
    <row r="43" spans="1:8" s="1983" customFormat="1" ht="11.45" customHeight="1">
      <c r="A43" s="1780"/>
      <c r="B43" s="1755" t="s">
        <v>1374</v>
      </c>
      <c r="C43" s="2082">
        <v>45448</v>
      </c>
      <c r="D43" s="2082">
        <v>17850</v>
      </c>
      <c r="E43" s="2082">
        <v>2806</v>
      </c>
      <c r="F43" s="2082">
        <v>3192</v>
      </c>
      <c r="G43" s="2082">
        <v>3836</v>
      </c>
      <c r="H43" s="421">
        <v>4119</v>
      </c>
    </row>
    <row r="44" spans="1:8" s="1983" customFormat="1" ht="11.45" customHeight="1">
      <c r="A44" s="1780"/>
      <c r="B44" s="1755" t="s">
        <v>1375</v>
      </c>
      <c r="C44" s="2082">
        <v>45791</v>
      </c>
      <c r="D44" s="2082">
        <v>17825</v>
      </c>
      <c r="E44" s="2082">
        <v>2827</v>
      </c>
      <c r="F44" s="2082">
        <v>3224</v>
      </c>
      <c r="G44" s="2082">
        <v>3834</v>
      </c>
      <c r="H44" s="421">
        <v>4158</v>
      </c>
    </row>
    <row r="45" spans="1:8" s="155" customFormat="1" ht="11.45" customHeight="1">
      <c r="A45" s="1781"/>
      <c r="B45" s="401" t="s">
        <v>46</v>
      </c>
      <c r="C45" s="423">
        <v>102.4</v>
      </c>
      <c r="D45" s="423">
        <v>107.9</v>
      </c>
      <c r="E45" s="423">
        <v>117.4</v>
      </c>
      <c r="F45" s="423">
        <v>112.8</v>
      </c>
      <c r="G45" s="423">
        <v>96.1</v>
      </c>
      <c r="H45" s="420">
        <v>101.2</v>
      </c>
    </row>
    <row r="46" spans="1:8" s="155" customFormat="1" ht="11.45" customHeight="1">
      <c r="A46" s="1781"/>
      <c r="B46" s="401" t="s">
        <v>60</v>
      </c>
      <c r="C46" s="423">
        <v>100.8</v>
      </c>
      <c r="D46" s="423">
        <v>99.9</v>
      </c>
      <c r="E46" s="423">
        <v>100.7</v>
      </c>
      <c r="F46" s="423">
        <v>101</v>
      </c>
      <c r="G46" s="423">
        <v>99.9</v>
      </c>
      <c r="H46" s="424">
        <v>100.9</v>
      </c>
    </row>
    <row r="49" spans="3:8" ht="12.75">
      <c r="C49" s="263"/>
      <c r="D49" s="263"/>
      <c r="E49" s="263"/>
      <c r="F49" s="263"/>
      <c r="G49" s="263"/>
      <c r="H49" s="263"/>
    </row>
    <row r="50" spans="3:8" ht="12.75">
      <c r="C50" s="17"/>
      <c r="D50" s="17"/>
      <c r="E50" s="17"/>
      <c r="F50" s="17"/>
      <c r="G50" s="17"/>
      <c r="H50" s="17"/>
    </row>
    <row r="51" spans="3:8" ht="12.75">
      <c r="C51" s="17"/>
    </row>
  </sheetData>
  <mergeCells count="8">
    <mergeCell ref="F6:F7"/>
    <mergeCell ref="G6:G7"/>
    <mergeCell ref="H6:H7"/>
    <mergeCell ref="A2:E2"/>
    <mergeCell ref="A6:B7"/>
    <mergeCell ref="C6:C7"/>
    <mergeCell ref="D6:D7"/>
    <mergeCell ref="E6:E7"/>
  </mergeCells>
  <hyperlinks>
    <hyperlink ref="F1" location="'Spis tablic     List of tables'!A13" display="Powrót do spisu tablic"/>
    <hyperlink ref="F2" location="'Spis tablic     List of tables'!A13" display="Return to list tables"/>
    <hyperlink ref="F1:F2" location="'Spis tablic     List of tables'!A14" display="Powrót do spisu tablic"/>
  </hyperlinks>
  <pageMargins left="0.70866141732283472" right="0.70866141732283472" top="0.19685039370078741" bottom="0.196850393700787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L44"/>
  <sheetViews>
    <sheetView showGridLines="0" view="pageBreakPreview" topLeftCell="A4" zoomScaleNormal="100" zoomScaleSheetLayoutView="100" workbookViewId="0">
      <selection activeCell="A5" sqref="A5:B17"/>
    </sheetView>
  </sheetViews>
  <sheetFormatPr defaultColWidth="9.140625" defaultRowHeight="12.75"/>
  <cols>
    <col min="1" max="1" width="9.85546875" style="38" customWidth="1"/>
    <col min="2" max="2" width="11.7109375" style="38" customWidth="1"/>
    <col min="3" max="3" width="11.5703125" style="38" customWidth="1"/>
    <col min="4" max="5" width="12.28515625" style="38" customWidth="1"/>
    <col min="6" max="6" width="10.5703125" style="38" customWidth="1"/>
    <col min="7" max="7" width="11" style="38" customWidth="1"/>
    <col min="8" max="8" width="10.28515625" style="38" customWidth="1"/>
    <col min="9" max="9" width="11.140625" style="38" customWidth="1"/>
    <col min="10" max="10" width="12.140625" style="38" customWidth="1"/>
    <col min="11" max="11" width="11" style="38" customWidth="1"/>
    <col min="12" max="16384" width="9.140625" style="38"/>
  </cols>
  <sheetData>
    <row r="1" spans="1:12" s="32" customFormat="1" ht="12.75" customHeight="1">
      <c r="A1" s="2257" t="s">
        <v>1518</v>
      </c>
      <c r="B1" s="2257"/>
      <c r="C1" s="2257"/>
      <c r="D1" s="2257"/>
      <c r="E1" s="2257"/>
      <c r="F1" s="2257"/>
      <c r="G1" s="2257"/>
      <c r="H1" s="1775"/>
      <c r="I1" s="1775"/>
      <c r="J1" s="1775"/>
      <c r="K1" s="1629" t="s">
        <v>36</v>
      </c>
    </row>
    <row r="2" spans="1:12" s="32" customFormat="1" ht="12.75" customHeight="1">
      <c r="A2" s="2258" t="s">
        <v>64</v>
      </c>
      <c r="B2" s="2258"/>
      <c r="C2" s="2258"/>
      <c r="D2" s="2258"/>
      <c r="E2" s="2258"/>
      <c r="F2" s="1775"/>
      <c r="G2" s="1775"/>
      <c r="H2" s="1775"/>
      <c r="I2" s="1775"/>
      <c r="J2" s="1775"/>
      <c r="K2" s="28" t="s">
        <v>38</v>
      </c>
    </row>
    <row r="3" spans="1:12" s="33" customFormat="1" ht="12.75" customHeight="1">
      <c r="A3" s="2259" t="s">
        <v>65</v>
      </c>
      <c r="B3" s="2259"/>
      <c r="C3" s="2259"/>
      <c r="D3" s="2259"/>
      <c r="E3" s="2259"/>
      <c r="F3" s="2259"/>
      <c r="G3" s="2259"/>
      <c r="H3" s="2259"/>
      <c r="I3" s="2259"/>
      <c r="J3" s="2259"/>
      <c r="K3" s="2259"/>
    </row>
    <row r="4" spans="1:12" s="33" customFormat="1" ht="12.75" customHeight="1">
      <c r="A4" s="2259" t="s">
        <v>66</v>
      </c>
      <c r="B4" s="2259"/>
      <c r="C4" s="1776"/>
      <c r="D4" s="1776"/>
      <c r="E4" s="1776"/>
      <c r="F4" s="1776"/>
      <c r="G4" s="1776"/>
      <c r="H4" s="1777"/>
      <c r="I4" s="1777"/>
      <c r="J4" s="1777"/>
      <c r="K4" s="1777"/>
    </row>
    <row r="5" spans="1:12" s="33" customFormat="1" ht="12.75" customHeight="1">
      <c r="A5" s="2266" t="s">
        <v>1495</v>
      </c>
      <c r="B5" s="2267"/>
      <c r="C5" s="2272" t="s">
        <v>1496</v>
      </c>
      <c r="D5" s="2273"/>
      <c r="E5" s="2273"/>
      <c r="F5" s="2273"/>
      <c r="G5" s="2273"/>
      <c r="H5" s="2273"/>
      <c r="I5" s="2274"/>
      <c r="J5" s="2274"/>
      <c r="K5" s="2273"/>
    </row>
    <row r="6" spans="1:12" s="33" customFormat="1" ht="12.75" customHeight="1">
      <c r="A6" s="2268"/>
      <c r="B6" s="2269"/>
      <c r="C6" s="2261" t="s">
        <v>1497</v>
      </c>
      <c r="D6" s="2275" t="s">
        <v>1498</v>
      </c>
      <c r="E6" s="2268"/>
      <c r="F6" s="2268"/>
      <c r="G6" s="2268"/>
      <c r="H6" s="2268"/>
      <c r="I6" s="2268"/>
      <c r="J6" s="2268"/>
      <c r="K6" s="2268"/>
    </row>
    <row r="7" spans="1:12" s="33" customFormat="1" ht="9" customHeight="1">
      <c r="A7" s="2268"/>
      <c r="B7" s="2269"/>
      <c r="C7" s="2261"/>
      <c r="D7" s="2260" t="s">
        <v>1499</v>
      </c>
      <c r="E7" s="2260" t="s">
        <v>1500</v>
      </c>
      <c r="F7" s="2263" t="s">
        <v>1501</v>
      </c>
      <c r="G7" s="1769"/>
      <c r="H7" s="2260" t="s">
        <v>1502</v>
      </c>
      <c r="I7" s="2263" t="s">
        <v>1503</v>
      </c>
      <c r="J7" s="2279" t="s">
        <v>1504</v>
      </c>
      <c r="K7" s="2276" t="s">
        <v>1505</v>
      </c>
      <c r="L7" s="35"/>
    </row>
    <row r="8" spans="1:12" s="33" customFormat="1" ht="12" customHeight="1">
      <c r="A8" s="2268"/>
      <c r="B8" s="2269"/>
      <c r="C8" s="2261"/>
      <c r="D8" s="2261"/>
      <c r="E8" s="2261"/>
      <c r="F8" s="2264"/>
      <c r="G8" s="1770"/>
      <c r="H8" s="2261"/>
      <c r="I8" s="2264"/>
      <c r="J8" s="2280"/>
      <c r="K8" s="2277"/>
      <c r="L8" s="35"/>
    </row>
    <row r="9" spans="1:12" s="33" customFormat="1" ht="12" customHeight="1">
      <c r="A9" s="2268"/>
      <c r="B9" s="2269"/>
      <c r="C9" s="2261"/>
      <c r="D9" s="2261"/>
      <c r="E9" s="2261"/>
      <c r="F9" s="2264"/>
      <c r="G9" s="2260" t="s">
        <v>1506</v>
      </c>
      <c r="H9" s="2261"/>
      <c r="I9" s="2264"/>
      <c r="J9" s="2280"/>
      <c r="K9" s="2277"/>
      <c r="L9" s="35"/>
    </row>
    <row r="10" spans="1:12" s="33" customFormat="1" ht="12" customHeight="1">
      <c r="A10" s="2268"/>
      <c r="B10" s="2269"/>
      <c r="C10" s="2261"/>
      <c r="D10" s="2261"/>
      <c r="E10" s="2261"/>
      <c r="F10" s="2264"/>
      <c r="G10" s="2261"/>
      <c r="H10" s="2261"/>
      <c r="I10" s="2264"/>
      <c r="J10" s="2280"/>
      <c r="K10" s="2277"/>
      <c r="L10" s="35"/>
    </row>
    <row r="11" spans="1:12" s="33" customFormat="1" ht="36.75" customHeight="1">
      <c r="A11" s="2268"/>
      <c r="B11" s="2269"/>
      <c r="C11" s="2261"/>
      <c r="D11" s="2261"/>
      <c r="E11" s="2261"/>
      <c r="F11" s="2264"/>
      <c r="G11" s="2261"/>
      <c r="H11" s="2261"/>
      <c r="I11" s="2264"/>
      <c r="J11" s="2280"/>
      <c r="K11" s="2277"/>
      <c r="L11" s="35"/>
    </row>
    <row r="12" spans="1:12" s="33" customFormat="1" ht="12.75" customHeight="1">
      <c r="A12" s="2268"/>
      <c r="B12" s="2269"/>
      <c r="C12" s="2261"/>
      <c r="D12" s="2261"/>
      <c r="E12" s="2261"/>
      <c r="F12" s="2264"/>
      <c r="G12" s="2261"/>
      <c r="H12" s="2261"/>
      <c r="I12" s="2264"/>
      <c r="J12" s="2280"/>
      <c r="K12" s="2277"/>
      <c r="L12" s="35"/>
    </row>
    <row r="13" spans="1:12" s="33" customFormat="1" ht="12.75" customHeight="1">
      <c r="A13" s="2268"/>
      <c r="B13" s="2269"/>
      <c r="C13" s="2261"/>
      <c r="D13" s="2261"/>
      <c r="E13" s="2261"/>
      <c r="F13" s="2264"/>
      <c r="G13" s="2261"/>
      <c r="H13" s="2261"/>
      <c r="I13" s="2264"/>
      <c r="J13" s="2280"/>
      <c r="K13" s="2277"/>
      <c r="L13" s="35"/>
    </row>
    <row r="14" spans="1:12" s="33" customFormat="1" ht="12.75" customHeight="1">
      <c r="A14" s="2268"/>
      <c r="B14" s="2269"/>
      <c r="C14" s="2261"/>
      <c r="D14" s="2261"/>
      <c r="E14" s="2261"/>
      <c r="F14" s="2264"/>
      <c r="G14" s="2261"/>
      <c r="H14" s="2261"/>
      <c r="I14" s="2264"/>
      <c r="J14" s="2280"/>
      <c r="K14" s="2277"/>
      <c r="L14" s="35"/>
    </row>
    <row r="15" spans="1:12" s="33" customFormat="1" ht="12.75" customHeight="1">
      <c r="A15" s="2268"/>
      <c r="B15" s="2269"/>
      <c r="C15" s="2261"/>
      <c r="D15" s="2261"/>
      <c r="E15" s="2261"/>
      <c r="F15" s="2264"/>
      <c r="G15" s="2261"/>
      <c r="H15" s="2261"/>
      <c r="I15" s="2264"/>
      <c r="J15" s="2280"/>
      <c r="K15" s="2277"/>
      <c r="L15" s="35"/>
    </row>
    <row r="16" spans="1:12" s="33" customFormat="1" ht="12.75" customHeight="1">
      <c r="A16" s="2268"/>
      <c r="B16" s="2269"/>
      <c r="C16" s="2261"/>
      <c r="D16" s="2261"/>
      <c r="E16" s="2261"/>
      <c r="F16" s="2264"/>
      <c r="G16" s="2261"/>
      <c r="H16" s="2261"/>
      <c r="I16" s="2264"/>
      <c r="J16" s="2280"/>
      <c r="K16" s="2277"/>
      <c r="L16" s="35"/>
    </row>
    <row r="17" spans="1:12" s="33" customFormat="1" ht="19.5" customHeight="1">
      <c r="A17" s="2270"/>
      <c r="B17" s="2271"/>
      <c r="C17" s="2262"/>
      <c r="D17" s="2262"/>
      <c r="E17" s="2262"/>
      <c r="F17" s="2265"/>
      <c r="G17" s="2262"/>
      <c r="H17" s="2262"/>
      <c r="I17" s="2265"/>
      <c r="J17" s="2281"/>
      <c r="K17" s="2278"/>
      <c r="L17" s="35"/>
    </row>
    <row r="18" spans="1:12" s="33" customFormat="1" ht="6" customHeight="1">
      <c r="A18" s="445"/>
      <c r="B18" s="446"/>
      <c r="C18" s="447"/>
      <c r="D18" s="447"/>
      <c r="E18" s="447"/>
      <c r="F18" s="448"/>
      <c r="G18" s="447"/>
      <c r="H18" s="447"/>
      <c r="I18" s="448"/>
      <c r="J18" s="449"/>
      <c r="K18" s="450"/>
      <c r="L18" s="35"/>
    </row>
    <row r="19" spans="1:12" s="35" customFormat="1" ht="11.45" customHeight="1">
      <c r="A19" s="1752">
        <v>2021</v>
      </c>
      <c r="B19" s="1765" t="s">
        <v>1471</v>
      </c>
      <c r="C19" s="1487">
        <v>75762</v>
      </c>
      <c r="D19" s="1487">
        <v>37986</v>
      </c>
      <c r="E19" s="1487">
        <v>14187</v>
      </c>
      <c r="F19" s="1487">
        <v>61575</v>
      </c>
      <c r="G19" s="1487">
        <v>2574</v>
      </c>
      <c r="H19" s="1487">
        <v>67943</v>
      </c>
      <c r="I19" s="1487">
        <v>1505</v>
      </c>
      <c r="J19" s="1487">
        <v>24596</v>
      </c>
      <c r="K19" s="451">
        <v>37120</v>
      </c>
    </row>
    <row r="20" spans="1:12" s="35" customFormat="1" ht="11.45" customHeight="1">
      <c r="A20" s="455"/>
      <c r="B20" s="1765" t="s">
        <v>1374</v>
      </c>
      <c r="C20" s="1487">
        <v>74009</v>
      </c>
      <c r="D20" s="1487">
        <v>37259</v>
      </c>
      <c r="E20" s="1487">
        <v>14167</v>
      </c>
      <c r="F20" s="1487">
        <v>59842</v>
      </c>
      <c r="G20" s="1487">
        <v>2488</v>
      </c>
      <c r="H20" s="1487">
        <v>66655</v>
      </c>
      <c r="I20" s="1487">
        <v>1790</v>
      </c>
      <c r="J20" s="1487">
        <v>24269</v>
      </c>
      <c r="K20" s="451">
        <v>36912</v>
      </c>
    </row>
    <row r="21" spans="1:12" s="35" customFormat="1" ht="11.45" customHeight="1">
      <c r="A21" s="455"/>
      <c r="B21" s="1765" t="s">
        <v>1472</v>
      </c>
      <c r="C21" s="1487">
        <v>71514</v>
      </c>
      <c r="D21" s="1487">
        <v>36159</v>
      </c>
      <c r="E21" s="1487">
        <v>13776</v>
      </c>
      <c r="F21" s="1487">
        <v>57738</v>
      </c>
      <c r="G21" s="1487">
        <v>2376</v>
      </c>
      <c r="H21" s="1487">
        <v>64548</v>
      </c>
      <c r="I21" s="1487">
        <v>1314</v>
      </c>
      <c r="J21" s="1487">
        <v>23499</v>
      </c>
      <c r="K21" s="451">
        <v>36534</v>
      </c>
    </row>
    <row r="22" spans="1:12" s="35" customFormat="1" ht="11.45" customHeight="1">
      <c r="A22" s="455"/>
      <c r="B22" s="1755" t="s">
        <v>1473</v>
      </c>
      <c r="C22" s="429">
        <v>70403</v>
      </c>
      <c r="D22" s="429">
        <v>35948</v>
      </c>
      <c r="E22" s="429">
        <v>13488</v>
      </c>
      <c r="F22" s="429">
        <v>56915</v>
      </c>
      <c r="G22" s="429">
        <v>2338</v>
      </c>
      <c r="H22" s="429">
        <v>63473</v>
      </c>
      <c r="I22" s="429">
        <v>1367</v>
      </c>
      <c r="J22" s="429">
        <v>22885</v>
      </c>
      <c r="K22" s="1526">
        <v>36070</v>
      </c>
    </row>
    <row r="23" spans="1:12" s="35" customFormat="1" ht="11.45" customHeight="1">
      <c r="A23" s="455"/>
      <c r="B23" s="1755" t="s">
        <v>1377</v>
      </c>
      <c r="C23" s="429">
        <v>69369</v>
      </c>
      <c r="D23" s="429">
        <v>35768</v>
      </c>
      <c r="E23" s="429">
        <v>13383</v>
      </c>
      <c r="F23" s="429">
        <v>55986</v>
      </c>
      <c r="G23" s="429">
        <v>2253</v>
      </c>
      <c r="H23" s="429">
        <v>62729</v>
      </c>
      <c r="I23" s="429">
        <v>1703</v>
      </c>
      <c r="J23" s="429">
        <v>22527</v>
      </c>
      <c r="K23" s="1526">
        <v>35477</v>
      </c>
    </row>
    <row r="24" spans="1:12" s="35" customFormat="1" ht="11.45" customHeight="1">
      <c r="A24" s="455"/>
      <c r="B24" s="1755" t="s">
        <v>1367</v>
      </c>
      <c r="C24" s="429">
        <v>67120</v>
      </c>
      <c r="D24" s="429">
        <v>34382</v>
      </c>
      <c r="E24" s="429">
        <v>13384</v>
      </c>
      <c r="F24" s="429">
        <v>53736</v>
      </c>
      <c r="G24" s="429">
        <v>2157</v>
      </c>
      <c r="H24" s="429">
        <v>61038</v>
      </c>
      <c r="I24" s="429">
        <v>2266</v>
      </c>
      <c r="J24" s="429">
        <v>22025</v>
      </c>
      <c r="K24" s="1526">
        <v>34805</v>
      </c>
    </row>
    <row r="25" spans="1:12" s="35" customFormat="1" ht="11.45" customHeight="1">
      <c r="A25" s="455"/>
      <c r="B25" s="1754" t="s">
        <v>1474</v>
      </c>
      <c r="C25" s="1574">
        <v>65242</v>
      </c>
      <c r="D25" s="1574">
        <v>33321</v>
      </c>
      <c r="E25" s="1574">
        <v>13014</v>
      </c>
      <c r="F25" s="1574">
        <v>52228</v>
      </c>
      <c r="G25" s="1574">
        <v>2074</v>
      </c>
      <c r="H25" s="1574">
        <v>59378</v>
      </c>
      <c r="I25" s="1574">
        <v>2596</v>
      </c>
      <c r="J25" s="1574">
        <v>21356</v>
      </c>
      <c r="K25" s="451">
        <v>34125</v>
      </c>
    </row>
    <row r="26" spans="1:12" s="35" customFormat="1" ht="11.45" customHeight="1">
      <c r="A26" s="455"/>
      <c r="B26" s="1754" t="s">
        <v>1475</v>
      </c>
      <c r="C26" s="1574">
        <v>65208</v>
      </c>
      <c r="D26" s="1574">
        <v>33100</v>
      </c>
      <c r="E26" s="1574">
        <v>12867</v>
      </c>
      <c r="F26" s="1574">
        <v>52341</v>
      </c>
      <c r="G26" s="1574">
        <v>2020</v>
      </c>
      <c r="H26" s="1574">
        <v>59276</v>
      </c>
      <c r="I26" s="1574">
        <v>2702</v>
      </c>
      <c r="J26" s="1574">
        <v>21253</v>
      </c>
      <c r="K26" s="451">
        <v>33467</v>
      </c>
    </row>
    <row r="27" spans="1:12" s="35" customFormat="1" ht="11.45" customHeight="1">
      <c r="A27" s="455"/>
      <c r="B27" s="1754" t="s">
        <v>1476</v>
      </c>
      <c r="C27" s="1574">
        <v>66244</v>
      </c>
      <c r="D27" s="1574">
        <v>33328</v>
      </c>
      <c r="E27" s="1574">
        <v>12691</v>
      </c>
      <c r="F27" s="1574">
        <v>53553</v>
      </c>
      <c r="G27" s="1574">
        <v>2032</v>
      </c>
      <c r="H27" s="1574">
        <v>59943</v>
      </c>
      <c r="I27" s="1574">
        <v>2733</v>
      </c>
      <c r="J27" s="1574">
        <v>21495</v>
      </c>
      <c r="K27" s="451">
        <v>33275</v>
      </c>
    </row>
    <row r="28" spans="1:12" s="35" customFormat="1" ht="11.45" customHeight="1">
      <c r="A28" s="1753"/>
      <c r="B28" s="1754"/>
      <c r="C28" s="429"/>
      <c r="D28" s="429"/>
      <c r="E28" s="429"/>
      <c r="F28" s="429"/>
      <c r="G28" s="429"/>
      <c r="H28" s="429"/>
      <c r="I28" s="429"/>
      <c r="J28" s="429"/>
      <c r="K28" s="1764"/>
    </row>
    <row r="29" spans="1:12" s="35" customFormat="1" ht="11.45" customHeight="1">
      <c r="A29" s="1752">
        <v>2022</v>
      </c>
      <c r="B29" s="1755" t="s">
        <v>1393</v>
      </c>
      <c r="C29" s="429">
        <v>68752</v>
      </c>
      <c r="D29" s="429">
        <v>34303</v>
      </c>
      <c r="E29" s="429">
        <v>12708</v>
      </c>
      <c r="F29" s="429">
        <v>56044</v>
      </c>
      <c r="G29" s="429">
        <v>2135</v>
      </c>
      <c r="H29" s="429">
        <v>61825</v>
      </c>
      <c r="I29" s="429">
        <v>2837</v>
      </c>
      <c r="J29" s="429">
        <v>22150</v>
      </c>
      <c r="K29" s="1764">
        <v>33424</v>
      </c>
    </row>
    <row r="30" spans="1:12" s="35" customFormat="1" ht="11.45" customHeight="1">
      <c r="A30" s="1753"/>
      <c r="B30" s="1755" t="s">
        <v>1392</v>
      </c>
      <c r="C30" s="429">
        <v>68448</v>
      </c>
      <c r="D30" s="429">
        <v>34050</v>
      </c>
      <c r="E30" s="429">
        <v>12446</v>
      </c>
      <c r="F30" s="429">
        <v>56002</v>
      </c>
      <c r="G30" s="429">
        <v>2198</v>
      </c>
      <c r="H30" s="429">
        <v>61429</v>
      </c>
      <c r="I30" s="429">
        <v>2753</v>
      </c>
      <c r="J30" s="429">
        <v>22159</v>
      </c>
      <c r="K30" s="1764">
        <v>33297</v>
      </c>
    </row>
    <row r="31" spans="1:12" s="35" customFormat="1" ht="11.45" customHeight="1">
      <c r="A31" s="1753"/>
      <c r="B31" s="1755" t="s">
        <v>1391</v>
      </c>
      <c r="C31" s="429">
        <v>67165</v>
      </c>
      <c r="D31" s="429">
        <v>33685</v>
      </c>
      <c r="E31" s="429">
        <v>12644</v>
      </c>
      <c r="F31" s="429">
        <v>54521</v>
      </c>
      <c r="G31" s="429">
        <v>2130</v>
      </c>
      <c r="H31" s="429">
        <v>60533</v>
      </c>
      <c r="I31" s="429">
        <v>2671</v>
      </c>
      <c r="J31" s="429">
        <v>22077</v>
      </c>
      <c r="K31" s="1764">
        <v>32690</v>
      </c>
    </row>
    <row r="32" spans="1:12" s="35" customFormat="1" ht="11.45" customHeight="1">
      <c r="A32" s="1753"/>
      <c r="B32" s="1765" t="s">
        <v>1471</v>
      </c>
      <c r="C32" s="429">
        <v>65303</v>
      </c>
      <c r="D32" s="429">
        <v>32967</v>
      </c>
      <c r="E32" s="429">
        <v>12557</v>
      </c>
      <c r="F32" s="429">
        <v>52746</v>
      </c>
      <c r="G32" s="429">
        <v>2096</v>
      </c>
      <c r="H32" s="429">
        <v>59080</v>
      </c>
      <c r="I32" s="429">
        <v>2534</v>
      </c>
      <c r="J32" s="429">
        <v>21600</v>
      </c>
      <c r="K32" s="1764">
        <v>32054</v>
      </c>
    </row>
    <row r="33" spans="1:11" s="35" customFormat="1" ht="11.45" customHeight="1">
      <c r="A33" s="1753"/>
      <c r="B33" s="1765" t="s">
        <v>1374</v>
      </c>
      <c r="C33" s="429">
        <v>63369</v>
      </c>
      <c r="D33" s="429">
        <v>32042</v>
      </c>
      <c r="E33" s="429">
        <v>12316</v>
      </c>
      <c r="F33" s="429">
        <v>51053</v>
      </c>
      <c r="G33" s="429">
        <v>2056</v>
      </c>
      <c r="H33" s="429">
        <v>57269</v>
      </c>
      <c r="I33" s="429">
        <v>1500</v>
      </c>
      <c r="J33" s="429">
        <v>20987</v>
      </c>
      <c r="K33" s="1764">
        <v>31140</v>
      </c>
    </row>
    <row r="34" spans="1:11" s="35" customFormat="1" ht="11.45" customHeight="1">
      <c r="A34" s="1753"/>
      <c r="B34" s="1765" t="s">
        <v>1472</v>
      </c>
      <c r="C34" s="429">
        <v>61342</v>
      </c>
      <c r="D34" s="429">
        <v>31326</v>
      </c>
      <c r="E34" s="429">
        <v>11852</v>
      </c>
      <c r="F34" s="429">
        <v>49490</v>
      </c>
      <c r="G34" s="429">
        <v>1968</v>
      </c>
      <c r="H34" s="429">
        <v>55426</v>
      </c>
      <c r="I34" s="429">
        <v>1105</v>
      </c>
      <c r="J34" s="429">
        <v>20286</v>
      </c>
      <c r="K34" s="1764">
        <v>30308</v>
      </c>
    </row>
    <row r="35" spans="1:11" s="36" customFormat="1" ht="11.45" customHeight="1">
      <c r="A35" s="1768"/>
      <c r="B35" s="1767" t="s">
        <v>46</v>
      </c>
      <c r="C35" s="452">
        <v>85.8</v>
      </c>
      <c r="D35" s="452">
        <v>86.6</v>
      </c>
      <c r="E35" s="452">
        <v>86</v>
      </c>
      <c r="F35" s="452">
        <v>85.7</v>
      </c>
      <c r="G35" s="452">
        <v>82.8</v>
      </c>
      <c r="H35" s="452">
        <v>85.9</v>
      </c>
      <c r="I35" s="453">
        <v>84.1</v>
      </c>
      <c r="J35" s="453">
        <v>86.3</v>
      </c>
      <c r="K35" s="454">
        <v>83</v>
      </c>
    </row>
    <row r="36" spans="1:11" s="36" customFormat="1" ht="11.45" customHeight="1">
      <c r="A36" s="1768"/>
      <c r="B36" s="1587" t="s">
        <v>60</v>
      </c>
      <c r="C36" s="452">
        <v>96.8</v>
      </c>
      <c r="D36" s="452">
        <v>97.8</v>
      </c>
      <c r="E36" s="452">
        <v>96.2</v>
      </c>
      <c r="F36" s="452">
        <v>96.9</v>
      </c>
      <c r="G36" s="452">
        <v>95.7</v>
      </c>
      <c r="H36" s="452">
        <v>96.8</v>
      </c>
      <c r="I36" s="453">
        <v>73.7</v>
      </c>
      <c r="J36" s="453">
        <v>96.7</v>
      </c>
      <c r="K36" s="454">
        <v>92.7</v>
      </c>
    </row>
    <row r="37" spans="1:11" s="35" customFormat="1" ht="11.45" customHeight="1">
      <c r="A37" s="455"/>
      <c r="B37" s="434"/>
      <c r="C37" s="456"/>
      <c r="D37" s="457"/>
      <c r="E37" s="457"/>
      <c r="F37" s="427"/>
      <c r="G37" s="457"/>
      <c r="H37" s="457"/>
      <c r="I37" s="457"/>
      <c r="J37" s="457"/>
      <c r="K37" s="458"/>
    </row>
    <row r="38" spans="1:11" s="33" customFormat="1" ht="11.45" customHeight="1">
      <c r="A38" s="2283" t="s">
        <v>1491</v>
      </c>
      <c r="B38" s="2283"/>
      <c r="C38" s="2283"/>
      <c r="D38" s="2283"/>
      <c r="E38" s="2283"/>
      <c r="F38" s="2283"/>
      <c r="G38" s="2283"/>
      <c r="H38" s="2283"/>
      <c r="I38" s="2283"/>
      <c r="J38" s="2283"/>
      <c r="K38" s="2283"/>
    </row>
    <row r="39" spans="1:11" s="33" customFormat="1" ht="11.45" customHeight="1">
      <c r="A39" s="1760" t="s">
        <v>1492</v>
      </c>
      <c r="B39" s="1761"/>
      <c r="C39" s="1761"/>
      <c r="D39" s="1761"/>
      <c r="E39" s="1761"/>
      <c r="F39" s="1761"/>
      <c r="G39" s="1761"/>
      <c r="H39" s="1761"/>
      <c r="I39" s="1761"/>
      <c r="J39" s="1761"/>
      <c r="K39" s="1761"/>
    </row>
    <row r="40" spans="1:11">
      <c r="A40" s="2282" t="s">
        <v>1494</v>
      </c>
      <c r="B40" s="2282"/>
      <c r="C40" s="2282"/>
      <c r="D40" s="2282"/>
      <c r="E40" s="2282"/>
      <c r="F40" s="2282"/>
      <c r="G40" s="2282"/>
      <c r="H40" s="2282"/>
      <c r="I40" s="2282"/>
      <c r="J40" s="2282"/>
      <c r="K40" s="2282"/>
    </row>
    <row r="41" spans="1:11">
      <c r="A41" s="1762" t="s">
        <v>1493</v>
      </c>
      <c r="B41" s="1763"/>
      <c r="C41" s="1763"/>
      <c r="D41" s="1763"/>
      <c r="E41" s="1763"/>
      <c r="F41" s="1763"/>
      <c r="G41" s="1763"/>
      <c r="H41" s="1763"/>
      <c r="I41" s="1763"/>
      <c r="J41" s="1763"/>
      <c r="K41" s="1763"/>
    </row>
    <row r="42" spans="1:11">
      <c r="C42" s="17"/>
      <c r="D42" s="17"/>
    </row>
    <row r="43" spans="1:11">
      <c r="C43" s="17"/>
      <c r="D43" s="17"/>
    </row>
    <row r="44" spans="1:11">
      <c r="C44" s="17"/>
      <c r="D44" s="17"/>
    </row>
  </sheetData>
  <mergeCells count="18">
    <mergeCell ref="A40:K40"/>
    <mergeCell ref="A38:K38"/>
    <mergeCell ref="A4:B4"/>
    <mergeCell ref="A1:G1"/>
    <mergeCell ref="A2:E2"/>
    <mergeCell ref="A3:K3"/>
    <mergeCell ref="G9:G17"/>
    <mergeCell ref="I7:I17"/>
    <mergeCell ref="A5:B17"/>
    <mergeCell ref="C5:K5"/>
    <mergeCell ref="C6:C17"/>
    <mergeCell ref="D6:K6"/>
    <mergeCell ref="D7:D17"/>
    <mergeCell ref="E7:E17"/>
    <mergeCell ref="F7:F17"/>
    <mergeCell ref="H7:H17"/>
    <mergeCell ref="K7:K17"/>
    <mergeCell ref="J7:J17"/>
  </mergeCells>
  <hyperlinks>
    <hyperlink ref="K1" location="'Spis tablic     List of tables'!A15" display="Powrót do spisu tablic"/>
    <hyperlink ref="K2" location="'Spis tablic     List of tables'!A15"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M41"/>
  <sheetViews>
    <sheetView showGridLines="0" view="pageBreakPreview" topLeftCell="A13" zoomScaleNormal="100" zoomScaleSheetLayoutView="100" workbookViewId="0">
      <selection activeCell="C21" sqref="C21"/>
    </sheetView>
  </sheetViews>
  <sheetFormatPr defaultColWidth="9.140625" defaultRowHeight="12.75"/>
  <cols>
    <col min="1" max="1" width="9.85546875" style="163" customWidth="1"/>
    <col min="2" max="2" width="11.7109375" style="38" customWidth="1"/>
    <col min="3" max="3" width="13.42578125" style="38" customWidth="1"/>
    <col min="4" max="4" width="11.42578125" style="38" customWidth="1"/>
    <col min="5" max="5" width="13.140625" style="38" customWidth="1"/>
    <col min="6" max="6" width="11.5703125" style="38" customWidth="1"/>
    <col min="7" max="7" width="11.7109375" style="38" customWidth="1"/>
    <col min="8" max="8" width="10.140625" style="38" customWidth="1"/>
    <col min="9" max="9" width="9.85546875" style="38" customWidth="1"/>
    <col min="10" max="10" width="9.42578125" style="38" customWidth="1"/>
    <col min="11" max="16384" width="9.140625" style="38"/>
  </cols>
  <sheetData>
    <row r="1" spans="1:13" s="32" customFormat="1" ht="12.75" customHeight="1">
      <c r="A1" s="1771" t="s">
        <v>1516</v>
      </c>
      <c r="B1" s="39"/>
      <c r="C1" s="40"/>
      <c r="D1" s="40"/>
      <c r="E1" s="40"/>
      <c r="F1" s="40"/>
      <c r="G1" s="40"/>
      <c r="H1" s="2147" t="s">
        <v>36</v>
      </c>
      <c r="I1" s="2147"/>
      <c r="J1" s="2147"/>
    </row>
    <row r="2" spans="1:13" s="32" customFormat="1" ht="12.75" customHeight="1">
      <c r="A2" s="1772" t="s">
        <v>64</v>
      </c>
      <c r="B2" s="34"/>
      <c r="C2" s="40"/>
      <c r="D2" s="40"/>
      <c r="E2" s="40"/>
      <c r="F2" s="40"/>
      <c r="G2" s="40"/>
      <c r="H2" s="2286" t="s">
        <v>38</v>
      </c>
      <c r="I2" s="2286"/>
      <c r="J2" s="2286"/>
    </row>
    <row r="3" spans="1:13" s="33" customFormat="1" ht="12.75" customHeight="1">
      <c r="A3" s="1773" t="s">
        <v>67</v>
      </c>
      <c r="B3" s="1774"/>
      <c r="C3" s="31"/>
      <c r="D3" s="31"/>
      <c r="E3" s="31"/>
      <c r="F3" s="31"/>
      <c r="G3" s="31"/>
      <c r="H3" s="31"/>
      <c r="I3" s="31"/>
      <c r="J3" s="31"/>
    </row>
    <row r="4" spans="1:13" s="33" customFormat="1" ht="12.75" customHeight="1">
      <c r="A4" s="2259" t="s">
        <v>66</v>
      </c>
      <c r="B4" s="2259"/>
      <c r="C4" s="31"/>
      <c r="D4" s="31"/>
      <c r="E4" s="31"/>
      <c r="F4" s="31"/>
      <c r="G4" s="31"/>
      <c r="H4" s="31"/>
      <c r="I4" s="31"/>
      <c r="J4" s="31"/>
    </row>
    <row r="5" spans="1:13" s="33" customFormat="1" ht="12.75" customHeight="1">
      <c r="A5" s="2266" t="s">
        <v>1507</v>
      </c>
      <c r="B5" s="2267"/>
      <c r="C5" s="2260" t="s">
        <v>1508</v>
      </c>
      <c r="D5" s="2263" t="s">
        <v>1509</v>
      </c>
      <c r="E5" s="1769"/>
      <c r="F5" s="2263" t="s">
        <v>1510</v>
      </c>
      <c r="G5" s="1769"/>
      <c r="H5" s="2263" t="s">
        <v>1513</v>
      </c>
      <c r="I5" s="2287"/>
      <c r="J5" s="2287"/>
      <c r="K5" s="425"/>
      <c r="L5" s="425"/>
      <c r="M5" s="425"/>
    </row>
    <row r="6" spans="1:13" s="33" customFormat="1" ht="12.75" customHeight="1">
      <c r="A6" s="2268"/>
      <c r="B6" s="2269"/>
      <c r="C6" s="2261"/>
      <c r="D6" s="2264"/>
      <c r="E6" s="1770"/>
      <c r="F6" s="2264"/>
      <c r="G6" s="1770"/>
      <c r="H6" s="2264"/>
      <c r="I6" s="2288"/>
      <c r="J6" s="2288"/>
      <c r="K6" s="425"/>
      <c r="L6" s="425"/>
      <c r="M6" s="425"/>
    </row>
    <row r="7" spans="1:13" s="33" customFormat="1" ht="9" customHeight="1">
      <c r="A7" s="2268"/>
      <c r="B7" s="2269"/>
      <c r="C7" s="2261"/>
      <c r="D7" s="2264"/>
      <c r="E7" s="1770"/>
      <c r="F7" s="2264"/>
      <c r="G7" s="1770"/>
      <c r="H7" s="2265"/>
      <c r="I7" s="2289"/>
      <c r="J7" s="2289"/>
      <c r="K7" s="425"/>
      <c r="L7" s="425"/>
      <c r="M7" s="425"/>
    </row>
    <row r="8" spans="1:13" s="33" customFormat="1" ht="12" customHeight="1">
      <c r="A8" s="2268"/>
      <c r="B8" s="2269"/>
      <c r="C8" s="2261"/>
      <c r="D8" s="2264"/>
      <c r="E8" s="2260" t="s">
        <v>1514</v>
      </c>
      <c r="F8" s="2264"/>
      <c r="G8" s="2260" t="s">
        <v>1511</v>
      </c>
      <c r="H8" s="2263" t="s">
        <v>1539</v>
      </c>
      <c r="I8" s="1770"/>
      <c r="J8" s="2263" t="s">
        <v>1515</v>
      </c>
      <c r="K8" s="425"/>
      <c r="L8" s="425"/>
      <c r="M8" s="425"/>
    </row>
    <row r="9" spans="1:13" s="33" customFormat="1" ht="12" customHeight="1">
      <c r="A9" s="2268"/>
      <c r="B9" s="2269"/>
      <c r="C9" s="2261"/>
      <c r="D9" s="2264"/>
      <c r="E9" s="2261"/>
      <c r="F9" s="2264"/>
      <c r="G9" s="2261"/>
      <c r="H9" s="2264"/>
      <c r="I9" s="2260" t="s">
        <v>1512</v>
      </c>
      <c r="J9" s="2264"/>
      <c r="K9" s="425"/>
      <c r="L9" s="425"/>
      <c r="M9" s="425"/>
    </row>
    <row r="10" spans="1:13" s="33" customFormat="1" ht="12" customHeight="1">
      <c r="A10" s="2268"/>
      <c r="B10" s="2269"/>
      <c r="C10" s="2261"/>
      <c r="D10" s="2264"/>
      <c r="E10" s="2261"/>
      <c r="F10" s="2264"/>
      <c r="G10" s="2261"/>
      <c r="H10" s="2264"/>
      <c r="I10" s="2261"/>
      <c r="J10" s="2264"/>
      <c r="K10" s="425"/>
      <c r="L10" s="425"/>
      <c r="M10" s="425"/>
    </row>
    <row r="11" spans="1:13" s="33" customFormat="1" ht="36.75" customHeight="1">
      <c r="A11" s="2268"/>
      <c r="B11" s="2269"/>
      <c r="C11" s="2261"/>
      <c r="D11" s="2264"/>
      <c r="E11" s="2261"/>
      <c r="F11" s="2264"/>
      <c r="G11" s="2261"/>
      <c r="H11" s="2264"/>
      <c r="I11" s="2261"/>
      <c r="J11" s="2264"/>
      <c r="K11" s="425"/>
      <c r="L11" s="425"/>
      <c r="M11" s="425"/>
    </row>
    <row r="12" spans="1:13" s="33" customFormat="1" ht="12.75" customHeight="1">
      <c r="A12" s="2268"/>
      <c r="B12" s="2269"/>
      <c r="C12" s="2261"/>
      <c r="D12" s="2264"/>
      <c r="E12" s="2261"/>
      <c r="F12" s="2264"/>
      <c r="G12" s="2261"/>
      <c r="H12" s="2264"/>
      <c r="I12" s="2261"/>
      <c r="J12" s="2264"/>
      <c r="K12" s="425"/>
      <c r="L12" s="425"/>
      <c r="M12" s="425"/>
    </row>
    <row r="13" spans="1:13" s="33" customFormat="1" ht="12.75" customHeight="1">
      <c r="A13" s="2268"/>
      <c r="B13" s="2269"/>
      <c r="C13" s="2261"/>
      <c r="D13" s="2264"/>
      <c r="E13" s="2261"/>
      <c r="F13" s="2264"/>
      <c r="G13" s="2261"/>
      <c r="H13" s="2264"/>
      <c r="I13" s="2261"/>
      <c r="J13" s="2264"/>
      <c r="K13" s="425"/>
      <c r="L13" s="425"/>
      <c r="M13" s="425"/>
    </row>
    <row r="14" spans="1:13" s="33" customFormat="1" ht="12.75" customHeight="1">
      <c r="A14" s="2268"/>
      <c r="B14" s="2269"/>
      <c r="C14" s="2261"/>
      <c r="D14" s="2264"/>
      <c r="E14" s="2261"/>
      <c r="F14" s="2264"/>
      <c r="G14" s="2261"/>
      <c r="H14" s="2264"/>
      <c r="I14" s="2261"/>
      <c r="J14" s="2264"/>
      <c r="K14" s="425"/>
      <c r="L14" s="425"/>
      <c r="M14" s="425"/>
    </row>
    <row r="15" spans="1:13" s="33" customFormat="1" ht="12.75" customHeight="1">
      <c r="A15" s="2268"/>
      <c r="B15" s="2269"/>
      <c r="C15" s="2261"/>
      <c r="D15" s="2264"/>
      <c r="E15" s="2261"/>
      <c r="F15" s="2264"/>
      <c r="G15" s="2261"/>
      <c r="H15" s="2264"/>
      <c r="I15" s="2261"/>
      <c r="J15" s="2264"/>
      <c r="K15" s="425"/>
      <c r="L15" s="425"/>
      <c r="M15" s="425"/>
    </row>
    <row r="16" spans="1:13" s="33" customFormat="1" ht="9" customHeight="1">
      <c r="A16" s="2268"/>
      <c r="B16" s="2269"/>
      <c r="C16" s="2261"/>
      <c r="D16" s="2264"/>
      <c r="E16" s="2261"/>
      <c r="F16" s="2264"/>
      <c r="G16" s="2261"/>
      <c r="H16" s="2264"/>
      <c r="I16" s="2261"/>
      <c r="J16" s="2264"/>
      <c r="K16" s="425"/>
      <c r="L16" s="425"/>
      <c r="M16" s="425"/>
    </row>
    <row r="17" spans="1:13" s="33" customFormat="1" ht="15.75" customHeight="1">
      <c r="A17" s="2270"/>
      <c r="B17" s="2271"/>
      <c r="C17" s="2262"/>
      <c r="D17" s="2265"/>
      <c r="E17" s="2262"/>
      <c r="F17" s="2265"/>
      <c r="G17" s="2262"/>
      <c r="H17" s="2265"/>
      <c r="I17" s="2262"/>
      <c r="J17" s="2265"/>
      <c r="K17" s="425"/>
      <c r="L17" s="425"/>
      <c r="M17" s="425"/>
    </row>
    <row r="18" spans="1:13" s="37" customFormat="1" ht="11.45" customHeight="1">
      <c r="A18" s="1783"/>
      <c r="B18" s="1766"/>
      <c r="C18" s="1321"/>
      <c r="D18" s="1322"/>
      <c r="E18" s="1322"/>
      <c r="F18" s="1323"/>
      <c r="G18" s="1323"/>
      <c r="H18" s="1324"/>
      <c r="I18" s="1324"/>
      <c r="J18" s="428"/>
      <c r="K18" s="427"/>
      <c r="L18" s="427"/>
      <c r="M18" s="427"/>
    </row>
    <row r="19" spans="1:13" s="37" customFormat="1" ht="11.45" customHeight="1">
      <c r="A19" s="1752">
        <v>2021</v>
      </c>
      <c r="B19" s="1765" t="s">
        <v>1471</v>
      </c>
      <c r="C19" s="1488">
        <v>8.1</v>
      </c>
      <c r="D19" s="1489">
        <v>5795</v>
      </c>
      <c r="E19" s="1489">
        <v>4819</v>
      </c>
      <c r="F19" s="1490">
        <v>7578</v>
      </c>
      <c r="G19" s="1490">
        <v>4228</v>
      </c>
      <c r="H19" s="1491">
        <v>4065</v>
      </c>
      <c r="I19" s="1491">
        <v>3519</v>
      </c>
      <c r="J19" s="428">
        <v>2754</v>
      </c>
      <c r="K19" s="427"/>
      <c r="L19" s="427"/>
      <c r="M19" s="427"/>
    </row>
    <row r="20" spans="1:13" s="37" customFormat="1" ht="11.45" customHeight="1">
      <c r="A20" s="455"/>
      <c r="B20" s="1765" t="s">
        <v>1374</v>
      </c>
      <c r="C20" s="1488">
        <v>8</v>
      </c>
      <c r="D20" s="1489">
        <v>6119</v>
      </c>
      <c r="E20" s="1489">
        <v>4923</v>
      </c>
      <c r="F20" s="1490">
        <v>7872</v>
      </c>
      <c r="G20" s="1490">
        <v>4579</v>
      </c>
      <c r="H20" s="1491">
        <v>4369</v>
      </c>
      <c r="I20" s="1491">
        <v>3690</v>
      </c>
      <c r="J20" s="428">
        <v>2962</v>
      </c>
      <c r="K20" s="427"/>
      <c r="L20" s="427"/>
      <c r="M20" s="427"/>
    </row>
    <row r="21" spans="1:13" s="37" customFormat="1" ht="11.45" customHeight="1">
      <c r="A21" s="455"/>
      <c r="B21" s="1765" t="s">
        <v>1472</v>
      </c>
      <c r="C21" s="1488">
        <v>7.7</v>
      </c>
      <c r="D21" s="1489">
        <v>6553</v>
      </c>
      <c r="E21" s="1489">
        <v>5475</v>
      </c>
      <c r="F21" s="1490">
        <v>9048</v>
      </c>
      <c r="G21" s="1490">
        <v>5348</v>
      </c>
      <c r="H21" s="1491">
        <v>4136</v>
      </c>
      <c r="I21" s="1491">
        <v>3497</v>
      </c>
      <c r="J21" s="428">
        <v>3226</v>
      </c>
      <c r="K21" s="427"/>
      <c r="L21" s="427"/>
      <c r="M21" s="427"/>
    </row>
    <row r="22" spans="1:13" s="37" customFormat="1" ht="11.45" customHeight="1">
      <c r="A22" s="455"/>
      <c r="B22" s="1755" t="s">
        <v>1473</v>
      </c>
      <c r="C22" s="1527">
        <v>7.6</v>
      </c>
      <c r="D22" s="1528">
        <v>6992</v>
      </c>
      <c r="E22" s="1528">
        <v>5659</v>
      </c>
      <c r="F22" s="1529">
        <v>8103</v>
      </c>
      <c r="G22" s="1529">
        <v>4196</v>
      </c>
      <c r="H22" s="1530">
        <v>4648</v>
      </c>
      <c r="I22" s="1530">
        <v>4065</v>
      </c>
      <c r="J22" s="1531">
        <v>3388</v>
      </c>
      <c r="K22" s="427"/>
      <c r="L22" s="427"/>
      <c r="M22" s="427"/>
    </row>
    <row r="23" spans="1:13" s="37" customFormat="1" ht="11.45" customHeight="1">
      <c r="A23" s="455"/>
      <c r="B23" s="1755" t="s">
        <v>1377</v>
      </c>
      <c r="C23" s="1527">
        <v>7.5</v>
      </c>
      <c r="D23" s="1528">
        <v>6741</v>
      </c>
      <c r="E23" s="1528">
        <v>5425</v>
      </c>
      <c r="F23" s="1529">
        <v>7775</v>
      </c>
      <c r="G23" s="1529">
        <v>3783</v>
      </c>
      <c r="H23" s="1530">
        <v>4594</v>
      </c>
      <c r="I23" s="1530">
        <v>3654</v>
      </c>
      <c r="J23" s="1531">
        <v>3305</v>
      </c>
      <c r="K23" s="427"/>
      <c r="L23" s="427"/>
      <c r="M23" s="427"/>
    </row>
    <row r="24" spans="1:13" s="37" customFormat="1" ht="11.45" customHeight="1">
      <c r="A24" s="455"/>
      <c r="B24" s="1755" t="s">
        <v>1367</v>
      </c>
      <c r="C24" s="1527">
        <v>7.3</v>
      </c>
      <c r="D24" s="1528">
        <v>7746</v>
      </c>
      <c r="E24" s="1528">
        <v>5819</v>
      </c>
      <c r="F24" s="1529">
        <v>9995</v>
      </c>
      <c r="G24" s="1529">
        <v>5396</v>
      </c>
      <c r="H24" s="1530">
        <v>4530</v>
      </c>
      <c r="I24" s="1530">
        <v>3696</v>
      </c>
      <c r="J24" s="1531">
        <v>3231</v>
      </c>
      <c r="K24" s="427"/>
      <c r="L24" s="427"/>
      <c r="M24" s="427"/>
    </row>
    <row r="25" spans="1:13" s="37" customFormat="1" ht="11.45" customHeight="1">
      <c r="A25" s="455"/>
      <c r="B25" s="1754" t="s">
        <v>1474</v>
      </c>
      <c r="C25" s="1575">
        <v>7.1</v>
      </c>
      <c r="D25" s="1576">
        <v>7420</v>
      </c>
      <c r="E25" s="1576">
        <v>5730</v>
      </c>
      <c r="F25" s="1577">
        <v>9298</v>
      </c>
      <c r="G25" s="1577">
        <v>4415</v>
      </c>
      <c r="H25" s="1578">
        <v>3762</v>
      </c>
      <c r="I25" s="1578">
        <v>3201</v>
      </c>
      <c r="J25" s="428">
        <v>2881</v>
      </c>
      <c r="K25" s="427"/>
      <c r="L25" s="427"/>
      <c r="M25" s="427"/>
    </row>
    <row r="26" spans="1:13" s="37" customFormat="1" ht="11.45" customHeight="1">
      <c r="A26" s="455"/>
      <c r="B26" s="1754" t="s">
        <v>1475</v>
      </c>
      <c r="C26" s="1575">
        <v>7.1</v>
      </c>
      <c r="D26" s="1576">
        <v>7435</v>
      </c>
      <c r="E26" s="1576">
        <v>6051</v>
      </c>
      <c r="F26" s="1577">
        <v>7469</v>
      </c>
      <c r="G26" s="1577">
        <v>3828</v>
      </c>
      <c r="H26" s="1578">
        <v>3132</v>
      </c>
      <c r="I26" s="1578">
        <v>2772</v>
      </c>
      <c r="J26" s="428">
        <v>2925</v>
      </c>
      <c r="K26" s="427"/>
      <c r="L26" s="427"/>
      <c r="M26" s="427"/>
    </row>
    <row r="27" spans="1:13" s="37" customFormat="1" ht="11.45" customHeight="1">
      <c r="A27" s="455"/>
      <c r="B27" s="1754" t="s">
        <v>1476</v>
      </c>
      <c r="C27" s="1575">
        <v>7.2</v>
      </c>
      <c r="D27" s="1576">
        <v>7692</v>
      </c>
      <c r="E27" s="1576">
        <v>6698</v>
      </c>
      <c r="F27" s="1577">
        <v>6656</v>
      </c>
      <c r="G27" s="1577">
        <v>4044</v>
      </c>
      <c r="H27" s="1578">
        <v>2920</v>
      </c>
      <c r="I27" s="1578">
        <v>2438</v>
      </c>
      <c r="J27" s="428">
        <v>2107</v>
      </c>
      <c r="K27" s="427"/>
      <c r="L27" s="427"/>
      <c r="M27" s="427"/>
    </row>
    <row r="28" spans="1:13" s="37" customFormat="1" ht="11.45" customHeight="1">
      <c r="A28" s="1753"/>
      <c r="B28" s="1754"/>
      <c r="C28" s="1527"/>
      <c r="D28" s="1528"/>
      <c r="E28" s="1528"/>
      <c r="F28" s="1529"/>
      <c r="G28" s="1529"/>
      <c r="H28" s="1530"/>
      <c r="I28" s="1530"/>
      <c r="J28" s="1784"/>
      <c r="K28" s="427"/>
      <c r="L28" s="427"/>
      <c r="M28" s="427"/>
    </row>
    <row r="29" spans="1:13" s="37" customFormat="1" ht="11.45" customHeight="1">
      <c r="A29" s="1752">
        <v>2022</v>
      </c>
      <c r="B29" s="1755" t="s">
        <v>1393</v>
      </c>
      <c r="C29" s="1527">
        <v>7.4</v>
      </c>
      <c r="D29" s="1528">
        <v>8255</v>
      </c>
      <c r="E29" s="1528">
        <v>6915</v>
      </c>
      <c r="F29" s="1529">
        <v>5747</v>
      </c>
      <c r="G29" s="1529">
        <v>3328</v>
      </c>
      <c r="H29" s="1530">
        <v>4131</v>
      </c>
      <c r="I29" s="1530">
        <v>3388</v>
      </c>
      <c r="J29" s="1784">
        <v>2373</v>
      </c>
      <c r="K29" s="427"/>
      <c r="L29" s="427"/>
      <c r="M29" s="427"/>
    </row>
    <row r="30" spans="1:13" s="37" customFormat="1" ht="11.45" customHeight="1">
      <c r="A30" s="1753"/>
      <c r="B30" s="1755" t="s">
        <v>1392</v>
      </c>
      <c r="C30" s="1527">
        <v>7.4</v>
      </c>
      <c r="D30" s="1528">
        <v>6270</v>
      </c>
      <c r="E30" s="1528">
        <v>5096</v>
      </c>
      <c r="F30" s="1529">
        <v>6574</v>
      </c>
      <c r="G30" s="1529">
        <v>3277</v>
      </c>
      <c r="H30" s="1530">
        <v>4251</v>
      </c>
      <c r="I30" s="1530">
        <v>3326</v>
      </c>
      <c r="J30" s="1784">
        <v>2853</v>
      </c>
      <c r="K30" s="427"/>
      <c r="L30" s="427"/>
      <c r="M30" s="427"/>
    </row>
    <row r="31" spans="1:13" s="37" customFormat="1" ht="11.45" customHeight="1">
      <c r="A31" s="1753"/>
      <c r="B31" s="1755" t="s">
        <v>1391</v>
      </c>
      <c r="C31" s="1527">
        <v>7.2</v>
      </c>
      <c r="D31" s="1528">
        <v>7263</v>
      </c>
      <c r="E31" s="1528">
        <v>5425</v>
      </c>
      <c r="F31" s="1529">
        <v>8546</v>
      </c>
      <c r="G31" s="1529">
        <v>4215</v>
      </c>
      <c r="H31" s="1530">
        <v>6211</v>
      </c>
      <c r="I31" s="1530">
        <v>5339</v>
      </c>
      <c r="J31" s="1784">
        <v>3991</v>
      </c>
      <c r="K31" s="427"/>
      <c r="L31" s="427"/>
      <c r="M31" s="427"/>
    </row>
    <row r="32" spans="1:13" s="37" customFormat="1" ht="11.45" customHeight="1">
      <c r="A32" s="1753"/>
      <c r="B32" s="1765" t="s">
        <v>1471</v>
      </c>
      <c r="C32" s="1527">
        <v>7</v>
      </c>
      <c r="D32" s="1528">
        <v>6270</v>
      </c>
      <c r="E32" s="1528">
        <v>4704</v>
      </c>
      <c r="F32" s="1529">
        <v>8132</v>
      </c>
      <c r="G32" s="1529">
        <v>4136</v>
      </c>
      <c r="H32" s="1530">
        <v>4416</v>
      </c>
      <c r="I32" s="1530">
        <v>3694</v>
      </c>
      <c r="J32" s="1784">
        <v>3281</v>
      </c>
      <c r="K32" s="427"/>
      <c r="L32" s="427"/>
      <c r="M32" s="427"/>
    </row>
    <row r="33" spans="1:13" s="37" customFormat="1" ht="11.45" customHeight="1">
      <c r="A33" s="1753"/>
      <c r="B33" s="1765" t="s">
        <v>1374</v>
      </c>
      <c r="C33" s="1527">
        <v>6.8</v>
      </c>
      <c r="D33" s="1528">
        <v>6542</v>
      </c>
      <c r="E33" s="1528">
        <v>4971</v>
      </c>
      <c r="F33" s="1529">
        <v>8476</v>
      </c>
      <c r="G33" s="1529">
        <v>3964</v>
      </c>
      <c r="H33" s="1530">
        <v>4352</v>
      </c>
      <c r="I33" s="1530">
        <v>3783</v>
      </c>
      <c r="J33" s="1784">
        <v>3763</v>
      </c>
      <c r="K33" s="427"/>
      <c r="L33" s="427"/>
      <c r="M33" s="427"/>
    </row>
    <row r="34" spans="1:13" s="37" customFormat="1" ht="11.45" customHeight="1">
      <c r="A34" s="1753"/>
      <c r="B34" s="1765" t="s">
        <v>1472</v>
      </c>
      <c r="C34" s="1527">
        <v>6.6</v>
      </c>
      <c r="D34" s="1528">
        <v>6208</v>
      </c>
      <c r="E34" s="1528">
        <v>4904</v>
      </c>
      <c r="F34" s="1529">
        <v>8235</v>
      </c>
      <c r="G34" s="1529">
        <v>3944</v>
      </c>
      <c r="H34" s="1530">
        <v>3803</v>
      </c>
      <c r="I34" s="1530">
        <v>3286</v>
      </c>
      <c r="J34" s="1784">
        <v>3261</v>
      </c>
      <c r="K34" s="427"/>
      <c r="L34" s="427"/>
      <c r="M34" s="427"/>
    </row>
    <row r="35" spans="1:13" s="37" customFormat="1" ht="11.45" customHeight="1">
      <c r="A35" s="1752"/>
      <c r="B35" s="1782" t="s">
        <v>46</v>
      </c>
      <c r="C35" s="426" t="s">
        <v>44</v>
      </c>
      <c r="D35" s="430">
        <v>94.7</v>
      </c>
      <c r="E35" s="430">
        <v>89.6</v>
      </c>
      <c r="F35" s="431">
        <v>91</v>
      </c>
      <c r="G35" s="431">
        <v>73.7</v>
      </c>
      <c r="H35" s="432">
        <v>91.9</v>
      </c>
      <c r="I35" s="432">
        <v>94</v>
      </c>
      <c r="J35" s="433">
        <v>101.1</v>
      </c>
      <c r="K35" s="427"/>
      <c r="L35" s="427"/>
      <c r="M35" s="427"/>
    </row>
    <row r="36" spans="1:13" s="37" customFormat="1" ht="11.45" customHeight="1">
      <c r="A36" s="1752"/>
      <c r="B36" s="434" t="s">
        <v>60</v>
      </c>
      <c r="C36" s="426" t="s">
        <v>44</v>
      </c>
      <c r="D36" s="430">
        <v>94.9</v>
      </c>
      <c r="E36" s="430">
        <v>98.7</v>
      </c>
      <c r="F36" s="431">
        <v>97.2</v>
      </c>
      <c r="G36" s="431">
        <v>99.5</v>
      </c>
      <c r="H36" s="432">
        <v>87.4</v>
      </c>
      <c r="I36" s="432">
        <v>86.9</v>
      </c>
      <c r="J36" s="433">
        <v>86.7</v>
      </c>
      <c r="K36" s="427"/>
      <c r="L36" s="427"/>
      <c r="M36" s="427"/>
    </row>
    <row r="37" spans="1:13" s="33" customFormat="1" ht="11.45" customHeight="1">
      <c r="A37" s="2284" t="s">
        <v>379</v>
      </c>
      <c r="B37" s="2284"/>
      <c r="C37" s="2284"/>
      <c r="D37" s="2284"/>
      <c r="E37" s="2284"/>
      <c r="F37" s="2284"/>
      <c r="G37" s="2284"/>
      <c r="H37" s="435"/>
      <c r="I37" s="435"/>
      <c r="J37" s="435"/>
      <c r="K37" s="425"/>
      <c r="L37" s="425"/>
      <c r="M37" s="425"/>
    </row>
    <row r="38" spans="1:13" s="33" customFormat="1" ht="11.45" customHeight="1">
      <c r="A38" s="2285" t="s">
        <v>1517</v>
      </c>
      <c r="B38" s="2285"/>
      <c r="C38" s="2285"/>
      <c r="D38" s="2285"/>
      <c r="E38" s="2285"/>
      <c r="F38" s="2285"/>
      <c r="G38" s="2285"/>
      <c r="H38" s="436"/>
      <c r="I38" s="436"/>
      <c r="J38" s="436"/>
      <c r="K38" s="425"/>
      <c r="L38" s="425"/>
      <c r="M38" s="425"/>
    </row>
    <row r="39" spans="1:13">
      <c r="A39" s="132"/>
    </row>
    <row r="40" spans="1:13">
      <c r="A40" s="333"/>
    </row>
    <row r="41" spans="1:13">
      <c r="A41" s="41"/>
    </row>
  </sheetData>
  <mergeCells count="15">
    <mergeCell ref="A37:G37"/>
    <mergeCell ref="A38:G38"/>
    <mergeCell ref="H1:J1"/>
    <mergeCell ref="H2:J2"/>
    <mergeCell ref="A4:B4"/>
    <mergeCell ref="A5:B17"/>
    <mergeCell ref="C5:C17"/>
    <mergeCell ref="D5:D17"/>
    <mergeCell ref="F5:F17"/>
    <mergeCell ref="H5:J7"/>
    <mergeCell ref="E8:E17"/>
    <mergeCell ref="G8:G17"/>
    <mergeCell ref="H8:H17"/>
    <mergeCell ref="J8:J17"/>
    <mergeCell ref="I9:I17"/>
  </mergeCells>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K39"/>
  <sheetViews>
    <sheetView showGridLines="0" view="pageBreakPreview" zoomScaleNormal="100" zoomScaleSheetLayoutView="100" workbookViewId="0">
      <selection activeCell="A5" sqref="A5:B15"/>
    </sheetView>
  </sheetViews>
  <sheetFormatPr defaultColWidth="9.140625" defaultRowHeight="12.75"/>
  <cols>
    <col min="1" max="1" width="8.42578125" style="2" customWidth="1"/>
    <col min="2" max="2" width="11.28515625" style="2" customWidth="1"/>
    <col min="3" max="4" width="14.42578125" style="2" customWidth="1"/>
    <col min="5" max="5" width="13" style="2" customWidth="1"/>
    <col min="6" max="6" width="12" style="2" customWidth="1"/>
    <col min="7" max="7" width="13.7109375" style="2" customWidth="1"/>
    <col min="8" max="10" width="14.42578125" style="2" customWidth="1"/>
    <col min="11" max="16384" width="9.140625" style="2"/>
  </cols>
  <sheetData>
    <row r="1" spans="1:11" ht="15.75" customHeight="1">
      <c r="A1" s="1785" t="s">
        <v>1540</v>
      </c>
      <c r="B1" s="1785"/>
      <c r="C1" s="1785"/>
      <c r="D1" s="1785"/>
      <c r="E1" s="1785"/>
      <c r="F1" s="1785"/>
      <c r="G1" s="1785"/>
      <c r="H1" s="1785"/>
      <c r="J1" s="18" t="s">
        <v>36</v>
      </c>
    </row>
    <row r="2" spans="1:11" ht="12.75" customHeight="1">
      <c r="A2" s="1786" t="s">
        <v>68</v>
      </c>
      <c r="B2" s="1806"/>
      <c r="C2" s="1804"/>
      <c r="D2" s="1804"/>
      <c r="E2" s="1804"/>
      <c r="F2" s="1804"/>
      <c r="G2" s="1804"/>
      <c r="H2" s="29"/>
      <c r="J2" s="13" t="s">
        <v>38</v>
      </c>
    </row>
    <row r="3" spans="1:11" s="43" customFormat="1" ht="14.25" customHeight="1">
      <c r="A3" s="2290" t="s">
        <v>1541</v>
      </c>
      <c r="B3" s="2290"/>
      <c r="C3" s="2290"/>
      <c r="D3" s="2290"/>
      <c r="E3" s="2290"/>
      <c r="F3" s="2290"/>
      <c r="G3" s="2290"/>
      <c r="H3" s="2290"/>
      <c r="I3" s="127"/>
    </row>
    <row r="4" spans="1:11" ht="12.75" customHeight="1">
      <c r="A4" s="2292" t="s">
        <v>69</v>
      </c>
      <c r="B4" s="2292"/>
      <c r="C4" s="1805"/>
      <c r="D4" s="1805"/>
      <c r="E4" s="1805"/>
      <c r="F4" s="1805"/>
      <c r="G4" s="1805"/>
      <c r="H4" s="1787"/>
      <c r="I4" s="16"/>
      <c r="J4" s="16"/>
    </row>
    <row r="5" spans="1:11" ht="4.5" customHeight="1">
      <c r="A5" s="2293" t="s">
        <v>1552</v>
      </c>
      <c r="B5" s="2294"/>
      <c r="C5" s="2299"/>
      <c r="D5" s="2300"/>
      <c r="E5" s="2299"/>
      <c r="F5" s="2300"/>
      <c r="G5" s="2300"/>
      <c r="H5" s="2299"/>
      <c r="I5" s="2300"/>
      <c r="J5" s="2300"/>
      <c r="K5" s="148"/>
    </row>
    <row r="6" spans="1:11" ht="8.25" customHeight="1">
      <c r="A6" s="2295"/>
      <c r="B6" s="2296"/>
      <c r="C6" s="2301"/>
      <c r="D6" s="2301"/>
      <c r="E6" s="2301"/>
      <c r="F6" s="2301"/>
      <c r="G6" s="2301"/>
      <c r="H6" s="2301"/>
      <c r="I6" s="2301"/>
      <c r="J6" s="2301"/>
      <c r="K6" s="148"/>
    </row>
    <row r="7" spans="1:11" ht="12.75" customHeight="1">
      <c r="A7" s="2295"/>
      <c r="B7" s="2296"/>
      <c r="C7" s="2322" t="s">
        <v>1542</v>
      </c>
      <c r="D7" s="2323"/>
      <c r="E7" s="2324"/>
      <c r="F7" s="2302" t="s">
        <v>1545</v>
      </c>
      <c r="G7" s="2305" t="s">
        <v>1544</v>
      </c>
      <c r="H7" s="2311" t="s">
        <v>1543</v>
      </c>
      <c r="I7" s="2312"/>
      <c r="J7" s="2308" t="s">
        <v>1551</v>
      </c>
      <c r="K7" s="148"/>
    </row>
    <row r="8" spans="1:11" ht="16.5" customHeight="1">
      <c r="A8" s="2295"/>
      <c r="B8" s="2296"/>
      <c r="C8" s="2304"/>
      <c r="D8" s="2297"/>
      <c r="E8" s="2298"/>
      <c r="F8" s="2303"/>
      <c r="G8" s="2306"/>
      <c r="H8" s="2309"/>
      <c r="I8" s="2313"/>
      <c r="J8" s="2309"/>
      <c r="K8" s="148"/>
    </row>
    <row r="9" spans="1:11" ht="15.75" customHeight="1">
      <c r="A9" s="2295"/>
      <c r="B9" s="2296"/>
      <c r="C9" s="2325"/>
      <c r="D9" s="2326"/>
      <c r="E9" s="1803"/>
      <c r="F9" s="2303"/>
      <c r="G9" s="2306"/>
      <c r="H9" s="2310"/>
      <c r="I9" s="2314"/>
      <c r="J9" s="2309"/>
      <c r="K9" s="148"/>
    </row>
    <row r="10" spans="1:11" ht="12.75" customHeight="1">
      <c r="A10" s="2295"/>
      <c r="B10" s="2296"/>
      <c r="C10" s="2327" t="s">
        <v>1548</v>
      </c>
      <c r="D10" s="2316" t="s">
        <v>1547</v>
      </c>
      <c r="E10" s="2320" t="s">
        <v>1546</v>
      </c>
      <c r="F10" s="2303"/>
      <c r="G10" s="2306"/>
      <c r="H10" s="2315" t="s">
        <v>1549</v>
      </c>
      <c r="I10" s="2315" t="s">
        <v>1550</v>
      </c>
      <c r="J10" s="2309"/>
      <c r="K10" s="148"/>
    </row>
    <row r="11" spans="1:11" ht="12.75" customHeight="1">
      <c r="A11" s="2295"/>
      <c r="B11" s="2296"/>
      <c r="C11" s="2327"/>
      <c r="D11" s="2317"/>
      <c r="E11" s="2320"/>
      <c r="F11" s="2303"/>
      <c r="G11" s="2306"/>
      <c r="H11" s="2306"/>
      <c r="I11" s="2306"/>
      <c r="J11" s="2309"/>
      <c r="K11" s="148"/>
    </row>
    <row r="12" spans="1:11" ht="12.75" customHeight="1">
      <c r="A12" s="2295"/>
      <c r="B12" s="2296"/>
      <c r="C12" s="2327"/>
      <c r="D12" s="2317"/>
      <c r="E12" s="2320"/>
      <c r="F12" s="2303"/>
      <c r="G12" s="2306"/>
      <c r="H12" s="2306"/>
      <c r="I12" s="2306"/>
      <c r="J12" s="2309"/>
      <c r="K12" s="148"/>
    </row>
    <row r="13" spans="1:11" ht="12.75" customHeight="1">
      <c r="A13" s="2295"/>
      <c r="B13" s="2296"/>
      <c r="C13" s="2327"/>
      <c r="D13" s="2317"/>
      <c r="E13" s="2320"/>
      <c r="F13" s="2303"/>
      <c r="G13" s="2306"/>
      <c r="H13" s="2306"/>
      <c r="I13" s="2306"/>
      <c r="J13" s="2309"/>
      <c r="K13" s="148"/>
    </row>
    <row r="14" spans="1:11" ht="12.75" customHeight="1">
      <c r="A14" s="2295"/>
      <c r="B14" s="2296"/>
      <c r="C14" s="2327"/>
      <c r="D14" s="2317"/>
      <c r="E14" s="2320"/>
      <c r="F14" s="2303"/>
      <c r="G14" s="2306"/>
      <c r="H14" s="2306"/>
      <c r="I14" s="2306"/>
      <c r="J14" s="2309"/>
      <c r="K14" s="148"/>
    </row>
    <row r="15" spans="1:11" ht="20.25" customHeight="1">
      <c r="A15" s="2297"/>
      <c r="B15" s="2298"/>
      <c r="C15" s="2328"/>
      <c r="D15" s="2318"/>
      <c r="E15" s="2321"/>
      <c r="F15" s="2304"/>
      <c r="G15" s="2307"/>
      <c r="H15" s="2307"/>
      <c r="I15" s="2307"/>
      <c r="J15" s="2310"/>
      <c r="K15" s="148"/>
    </row>
    <row r="16" spans="1:11" s="29" customFormat="1" ht="12.75" customHeight="1">
      <c r="A16" s="1798"/>
      <c r="B16" s="1795"/>
      <c r="C16" s="438"/>
      <c r="D16" s="438"/>
      <c r="E16" s="438"/>
      <c r="F16" s="438"/>
      <c r="G16" s="438"/>
      <c r="H16" s="438"/>
      <c r="I16" s="438"/>
      <c r="J16" s="439"/>
      <c r="K16" s="148"/>
    </row>
    <row r="17" spans="1:11" s="29" customFormat="1" ht="12.75" customHeight="1">
      <c r="A17" s="1752">
        <v>2021</v>
      </c>
      <c r="B17" s="1765" t="s">
        <v>1471</v>
      </c>
      <c r="C17" s="1807">
        <v>21753</v>
      </c>
      <c r="D17" s="1807">
        <v>10383</v>
      </c>
      <c r="E17" s="1807">
        <v>17066</v>
      </c>
      <c r="F17" s="1807">
        <v>44529</v>
      </c>
      <c r="G17" s="1807">
        <v>58</v>
      </c>
      <c r="H17" s="1807">
        <v>13342</v>
      </c>
      <c r="I17" s="1807">
        <v>134</v>
      </c>
      <c r="J17" s="1808">
        <v>2977</v>
      </c>
      <c r="K17" s="148"/>
    </row>
    <row r="18" spans="1:11" s="29" customFormat="1" ht="12.75" customHeight="1">
      <c r="A18" s="455"/>
      <c r="B18" s="1765" t="s">
        <v>1374</v>
      </c>
      <c r="C18" s="1807">
        <v>21067</v>
      </c>
      <c r="D18" s="1807">
        <v>10127</v>
      </c>
      <c r="E18" s="1807">
        <v>16787</v>
      </c>
      <c r="F18" s="1807">
        <v>44189</v>
      </c>
      <c r="G18" s="1807">
        <v>62</v>
      </c>
      <c r="H18" s="1807">
        <v>13090</v>
      </c>
      <c r="I18" s="1807">
        <v>123</v>
      </c>
      <c r="J18" s="1808">
        <v>2872</v>
      </c>
      <c r="K18" s="148"/>
    </row>
    <row r="19" spans="1:11" s="29" customFormat="1" ht="12.75" customHeight="1">
      <c r="A19" s="455"/>
      <c r="B19" s="1765" t="s">
        <v>1472</v>
      </c>
      <c r="C19" s="1807">
        <v>19989</v>
      </c>
      <c r="D19" s="1807">
        <v>9608</v>
      </c>
      <c r="E19" s="1807">
        <v>16323</v>
      </c>
      <c r="F19" s="1807">
        <v>43489</v>
      </c>
      <c r="G19" s="1807">
        <v>45</v>
      </c>
      <c r="H19" s="1807">
        <v>12815</v>
      </c>
      <c r="I19" s="1807">
        <v>109</v>
      </c>
      <c r="J19" s="1808">
        <v>2774</v>
      </c>
      <c r="K19" s="148"/>
    </row>
    <row r="20" spans="1:11" s="29" customFormat="1" ht="12.75" customHeight="1">
      <c r="A20" s="455"/>
      <c r="B20" s="1755" t="s">
        <v>1473</v>
      </c>
      <c r="C20" s="1809">
        <v>19596</v>
      </c>
      <c r="D20" s="1809">
        <v>9337</v>
      </c>
      <c r="E20" s="1809">
        <v>16046</v>
      </c>
      <c r="F20" s="1809">
        <v>42888</v>
      </c>
      <c r="G20" s="1809">
        <v>37</v>
      </c>
      <c r="H20" s="1809">
        <v>12746</v>
      </c>
      <c r="I20" s="1809">
        <v>110</v>
      </c>
      <c r="J20" s="1808">
        <v>2703</v>
      </c>
      <c r="K20" s="148"/>
    </row>
    <row r="21" spans="1:11" s="29" customFormat="1" ht="12.75" customHeight="1">
      <c r="A21" s="455"/>
      <c r="B21" s="1755" t="s">
        <v>1377</v>
      </c>
      <c r="C21" s="1809">
        <v>19443</v>
      </c>
      <c r="D21" s="1809">
        <v>9267</v>
      </c>
      <c r="E21" s="1809">
        <v>15669</v>
      </c>
      <c r="F21" s="1809">
        <v>42294</v>
      </c>
      <c r="G21" s="1809">
        <v>42</v>
      </c>
      <c r="H21" s="1809">
        <v>12607</v>
      </c>
      <c r="I21" s="1809">
        <v>105</v>
      </c>
      <c r="J21" s="1808">
        <v>2647</v>
      </c>
      <c r="K21" s="148"/>
    </row>
    <row r="22" spans="1:11" s="29" customFormat="1" ht="12.75" customHeight="1">
      <c r="A22" s="455"/>
      <c r="B22" s="1755" t="s">
        <v>1367</v>
      </c>
      <c r="C22" s="1809">
        <v>19165</v>
      </c>
      <c r="D22" s="1809">
        <v>9470</v>
      </c>
      <c r="E22" s="1809">
        <v>15191</v>
      </c>
      <c r="F22" s="1809">
        <v>41410</v>
      </c>
      <c r="G22" s="1809">
        <v>33</v>
      </c>
      <c r="H22" s="1809">
        <v>12159</v>
      </c>
      <c r="I22" s="1809">
        <v>109</v>
      </c>
      <c r="J22" s="1808">
        <v>2760</v>
      </c>
      <c r="K22" s="148"/>
    </row>
    <row r="23" spans="1:11" s="29" customFormat="1" ht="12.75" customHeight="1">
      <c r="A23" s="455"/>
      <c r="B23" s="1754" t="s">
        <v>1474</v>
      </c>
      <c r="C23" s="1807">
        <v>18656</v>
      </c>
      <c r="D23" s="1807">
        <v>9185</v>
      </c>
      <c r="E23" s="1807">
        <v>14842</v>
      </c>
      <c r="F23" s="1807">
        <v>40632</v>
      </c>
      <c r="G23" s="1807">
        <v>43</v>
      </c>
      <c r="H23" s="1807">
        <v>11770</v>
      </c>
      <c r="I23" s="1807">
        <v>103</v>
      </c>
      <c r="J23" s="1808">
        <v>3375</v>
      </c>
      <c r="K23" s="148"/>
    </row>
    <row r="24" spans="1:11" s="29" customFormat="1" ht="12.75" customHeight="1">
      <c r="A24" s="455"/>
      <c r="B24" s="1754" t="s">
        <v>1475</v>
      </c>
      <c r="C24" s="1807">
        <v>18542</v>
      </c>
      <c r="D24" s="1807">
        <v>9093</v>
      </c>
      <c r="E24" s="1807">
        <v>14960</v>
      </c>
      <c r="F24" s="1807">
        <v>40429</v>
      </c>
      <c r="G24" s="1807">
        <v>104</v>
      </c>
      <c r="H24" s="1807">
        <v>11630</v>
      </c>
      <c r="I24" s="1807">
        <v>94</v>
      </c>
      <c r="J24" s="1808">
        <v>3407</v>
      </c>
      <c r="K24" s="148"/>
    </row>
    <row r="25" spans="1:11" s="29" customFormat="1" ht="12.75" customHeight="1">
      <c r="A25" s="455"/>
      <c r="B25" s="1754" t="s">
        <v>1476</v>
      </c>
      <c r="C25" s="1807">
        <v>18603</v>
      </c>
      <c r="D25" s="1807">
        <v>9160</v>
      </c>
      <c r="E25" s="1807">
        <v>15398</v>
      </c>
      <c r="F25" s="1807">
        <v>40887</v>
      </c>
      <c r="G25" s="1807">
        <v>54</v>
      </c>
      <c r="H25" s="1807">
        <v>11599</v>
      </c>
      <c r="I25" s="1807">
        <v>99</v>
      </c>
      <c r="J25" s="1808">
        <v>3451</v>
      </c>
      <c r="K25" s="148"/>
    </row>
    <row r="26" spans="1:11" s="29" customFormat="1" ht="12.75" customHeight="1">
      <c r="A26" s="455"/>
      <c r="B26" s="1754"/>
      <c r="C26" s="1810"/>
      <c r="D26" s="1810"/>
      <c r="E26" s="1810"/>
      <c r="F26" s="1810"/>
      <c r="G26" s="1810"/>
      <c r="H26" s="1810"/>
      <c r="I26" s="1810"/>
      <c r="J26" s="1811"/>
      <c r="K26" s="148"/>
    </row>
    <row r="27" spans="1:11" s="29" customFormat="1" ht="12.75" customHeight="1">
      <c r="A27" s="1752">
        <v>2022</v>
      </c>
      <c r="B27" s="1755" t="s">
        <v>1393</v>
      </c>
      <c r="C27" s="1810">
        <v>19365</v>
      </c>
      <c r="D27" s="1810">
        <v>9493</v>
      </c>
      <c r="E27" s="1810">
        <v>15785</v>
      </c>
      <c r="F27" s="1810">
        <v>41484</v>
      </c>
      <c r="G27" s="1810">
        <v>48</v>
      </c>
      <c r="H27" s="1810">
        <v>11847</v>
      </c>
      <c r="I27" s="1810">
        <v>98</v>
      </c>
      <c r="J27" s="1811">
        <v>3540</v>
      </c>
      <c r="K27" s="148"/>
    </row>
    <row r="28" spans="1:11" s="29" customFormat="1" ht="12.75" customHeight="1">
      <c r="A28" s="455"/>
      <c r="B28" s="1755" t="s">
        <v>1392</v>
      </c>
      <c r="C28" s="1810">
        <v>18892</v>
      </c>
      <c r="D28" s="1810">
        <v>9201</v>
      </c>
      <c r="E28" s="1810">
        <v>15828</v>
      </c>
      <c r="F28" s="1810">
        <v>41393</v>
      </c>
      <c r="G28" s="1810">
        <v>33</v>
      </c>
      <c r="H28" s="1810">
        <v>11795</v>
      </c>
      <c r="I28" s="1810">
        <v>98</v>
      </c>
      <c r="J28" s="1811">
        <v>3552</v>
      </c>
      <c r="K28" s="148"/>
    </row>
    <row r="29" spans="1:11" s="29" customFormat="1" ht="12.75" customHeight="1">
      <c r="A29" s="455"/>
      <c r="B29" s="1755" t="s">
        <v>1391</v>
      </c>
      <c r="C29" s="1810">
        <v>18219</v>
      </c>
      <c r="D29" s="1810">
        <v>8875</v>
      </c>
      <c r="E29" s="1810">
        <v>15586</v>
      </c>
      <c r="F29" s="1810">
        <v>40612</v>
      </c>
      <c r="G29" s="1810">
        <v>34</v>
      </c>
      <c r="H29" s="1810">
        <v>11684</v>
      </c>
      <c r="I29" s="1810">
        <v>98</v>
      </c>
      <c r="J29" s="1811">
        <v>3548</v>
      </c>
      <c r="K29" s="148"/>
    </row>
    <row r="30" spans="1:11" s="29" customFormat="1" ht="12.75" customHeight="1">
      <c r="A30" s="455"/>
      <c r="B30" s="1765" t="s">
        <v>1471</v>
      </c>
      <c r="C30" s="1809">
        <v>17279</v>
      </c>
      <c r="D30" s="1809">
        <v>8357</v>
      </c>
      <c r="E30" s="1809">
        <v>15285</v>
      </c>
      <c r="F30" s="1809">
        <v>39885</v>
      </c>
      <c r="G30" s="1809">
        <v>74</v>
      </c>
      <c r="H30" s="1809">
        <v>11435</v>
      </c>
      <c r="I30" s="1809">
        <v>91</v>
      </c>
      <c r="J30" s="1808">
        <v>3509</v>
      </c>
      <c r="K30" s="148"/>
    </row>
    <row r="31" spans="1:11" s="29" customFormat="1" ht="12.75" customHeight="1">
      <c r="A31" s="455"/>
      <c r="B31" s="1765" t="s">
        <v>1374</v>
      </c>
      <c r="C31" s="1809">
        <v>16764</v>
      </c>
      <c r="D31" s="1809">
        <v>8129</v>
      </c>
      <c r="E31" s="1809">
        <v>14934</v>
      </c>
      <c r="F31" s="1809">
        <v>38666</v>
      </c>
      <c r="G31" s="1809">
        <v>47</v>
      </c>
      <c r="H31" s="1809">
        <v>11173</v>
      </c>
      <c r="I31" s="1809">
        <v>87</v>
      </c>
      <c r="J31" s="1808">
        <v>3471</v>
      </c>
      <c r="K31" s="148"/>
    </row>
    <row r="32" spans="1:11" s="29" customFormat="1" ht="12.75" customHeight="1">
      <c r="A32" s="455"/>
      <c r="B32" s="1765" t="s">
        <v>1472</v>
      </c>
      <c r="C32" s="1809">
        <v>15962</v>
      </c>
      <c r="D32" s="1809">
        <v>7649</v>
      </c>
      <c r="E32" s="1809">
        <v>14588</v>
      </c>
      <c r="F32" s="1809">
        <v>37692</v>
      </c>
      <c r="G32" s="1809">
        <v>57</v>
      </c>
      <c r="H32" s="1809">
        <v>11013</v>
      </c>
      <c r="I32" s="1809">
        <v>85</v>
      </c>
      <c r="J32" s="1808">
        <v>3425</v>
      </c>
      <c r="K32" s="148"/>
    </row>
    <row r="33" spans="1:11" s="128" customFormat="1" ht="12" customHeight="1">
      <c r="A33" s="1797"/>
      <c r="B33" s="1796" t="s">
        <v>485</v>
      </c>
      <c r="C33" s="1812">
        <v>79.900000000000006</v>
      </c>
      <c r="D33" s="1812">
        <v>79.599999999999994</v>
      </c>
      <c r="E33" s="1812">
        <v>89.4</v>
      </c>
      <c r="F33" s="1812">
        <v>86.7</v>
      </c>
      <c r="G33" s="1812">
        <v>126.7</v>
      </c>
      <c r="H33" s="1812">
        <v>85.9</v>
      </c>
      <c r="I33" s="1812">
        <v>78</v>
      </c>
      <c r="J33" s="1813">
        <v>123.5</v>
      </c>
      <c r="K33" s="440"/>
    </row>
    <row r="34" spans="1:11" s="128" customFormat="1" ht="12.75" customHeight="1">
      <c r="A34" s="1797"/>
      <c r="B34" s="1796" t="s">
        <v>532</v>
      </c>
      <c r="C34" s="1812">
        <v>95.2</v>
      </c>
      <c r="D34" s="1812">
        <v>94.1</v>
      </c>
      <c r="E34" s="1812">
        <v>97.7</v>
      </c>
      <c r="F34" s="1812">
        <v>97.5</v>
      </c>
      <c r="G34" s="1812">
        <v>121.3</v>
      </c>
      <c r="H34" s="1812">
        <v>98.6</v>
      </c>
      <c r="I34" s="1812">
        <v>97.7</v>
      </c>
      <c r="J34" s="1813">
        <v>98.7</v>
      </c>
      <c r="K34" s="440"/>
    </row>
    <row r="35" spans="1:11" ht="12.75" customHeight="1">
      <c r="A35" s="2319" t="s">
        <v>380</v>
      </c>
      <c r="B35" s="2319"/>
      <c r="C35" s="2319"/>
      <c r="D35" s="2319"/>
      <c r="E35" s="2319"/>
      <c r="F35" s="2319"/>
      <c r="G35" s="2319"/>
      <c r="H35" s="2319"/>
      <c r="I35" s="2319"/>
      <c r="J35" s="2319"/>
      <c r="K35" s="148"/>
    </row>
    <row r="36" spans="1:11" ht="12.75" customHeight="1">
      <c r="A36" s="2291" t="s">
        <v>1553</v>
      </c>
      <c r="B36" s="2291"/>
      <c r="C36" s="2291"/>
      <c r="D36" s="2291"/>
      <c r="E36" s="2291"/>
      <c r="F36" s="2291"/>
      <c r="G36" s="2291"/>
      <c r="H36" s="2291"/>
      <c r="I36" s="2291"/>
      <c r="J36" s="2291"/>
      <c r="K36" s="148"/>
    </row>
    <row r="38" spans="1:11">
      <c r="C38" s="17"/>
      <c r="D38" s="17"/>
      <c r="E38" s="17"/>
      <c r="F38" s="17"/>
      <c r="G38" s="17"/>
      <c r="H38" s="17"/>
      <c r="I38" s="17"/>
      <c r="J38" s="17"/>
    </row>
    <row r="39" spans="1:11">
      <c r="C39" s="17"/>
      <c r="D39" s="17"/>
      <c r="E39" s="17"/>
      <c r="F39" s="17"/>
      <c r="G39" s="17"/>
      <c r="H39" s="17"/>
      <c r="I39" s="17"/>
      <c r="J39" s="17"/>
    </row>
  </sheetData>
  <mergeCells count="17">
    <mergeCell ref="C10:C15"/>
    <mergeCell ref="A3:H3"/>
    <mergeCell ref="A36:J36"/>
    <mergeCell ref="A4:B4"/>
    <mergeCell ref="A5:B15"/>
    <mergeCell ref="C5:J6"/>
    <mergeCell ref="F7:F15"/>
    <mergeCell ref="G7:G15"/>
    <mergeCell ref="J7:J15"/>
    <mergeCell ref="H7:I9"/>
    <mergeCell ref="H10:H15"/>
    <mergeCell ref="I10:I15"/>
    <mergeCell ref="D10:D15"/>
    <mergeCell ref="A35:J35"/>
    <mergeCell ref="E10:E15"/>
    <mergeCell ref="C7:E8"/>
    <mergeCell ref="C9:D9"/>
  </mergeCells>
  <hyperlinks>
    <hyperlink ref="J1" location="'Spis tablic     List of tables'!A17" display="Powrót do spisu tablic"/>
    <hyperlink ref="J2" location="'Spis tablic     List of tables'!A17"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Y66"/>
  <sheetViews>
    <sheetView showGridLines="0" view="pageBreakPreview" zoomScaleNormal="100" zoomScaleSheetLayoutView="100" workbookViewId="0">
      <selection activeCell="A7" sqref="A7:B7"/>
    </sheetView>
  </sheetViews>
  <sheetFormatPr defaultColWidth="17.7109375" defaultRowHeight="12.75"/>
  <cols>
    <col min="1" max="1" width="9.85546875" style="164" customWidth="1"/>
    <col min="2" max="2" width="10" customWidth="1"/>
    <col min="3" max="3" width="10.28515625" customWidth="1"/>
    <col min="4" max="7" width="11.42578125" customWidth="1"/>
    <col min="8" max="8" width="12.42578125" style="327" customWidth="1"/>
    <col min="9" max="13" width="9.85546875" customWidth="1"/>
    <col min="14" max="14" width="8.140625" customWidth="1"/>
    <col min="15" max="16" width="8.140625" style="2" customWidth="1"/>
    <col min="17" max="25" width="17.7109375" style="2"/>
  </cols>
  <sheetData>
    <row r="1" spans="1:25" ht="12.75" customHeight="1">
      <c r="A1" s="1785" t="s">
        <v>1533</v>
      </c>
      <c r="B1" s="147"/>
      <c r="C1" s="147"/>
      <c r="D1" s="147"/>
      <c r="E1" s="147"/>
      <c r="F1" s="147"/>
      <c r="G1" s="147"/>
      <c r="H1" s="147"/>
      <c r="I1" s="147"/>
      <c r="J1" s="147"/>
      <c r="K1" s="147"/>
      <c r="L1" s="147"/>
      <c r="M1" s="147"/>
      <c r="P1" s="5"/>
    </row>
    <row r="2" spans="1:25" ht="12.75" customHeight="1">
      <c r="A2" s="1786" t="s">
        <v>1042</v>
      </c>
      <c r="B2" s="44"/>
      <c r="C2" s="44"/>
      <c r="D2" s="42"/>
      <c r="E2" s="42"/>
      <c r="F2" s="42"/>
      <c r="G2" s="42"/>
      <c r="H2" s="326"/>
      <c r="I2" s="44"/>
      <c r="J2" s="44"/>
      <c r="K2" s="44"/>
      <c r="L2" s="44"/>
      <c r="M2" s="44"/>
    </row>
    <row r="3" spans="1:25" ht="12.75" customHeight="1">
      <c r="A3" s="1786" t="s">
        <v>1554</v>
      </c>
      <c r="B3" s="44"/>
      <c r="C3" s="44"/>
      <c r="D3" s="44"/>
      <c r="E3" s="44"/>
      <c r="F3" s="44"/>
      <c r="G3" s="44"/>
      <c r="H3" s="44"/>
      <c r="I3" s="44"/>
      <c r="J3" s="44"/>
      <c r="K3" s="44"/>
      <c r="L3" s="44"/>
      <c r="M3" s="12"/>
      <c r="O3" s="12"/>
      <c r="P3" s="12"/>
    </row>
    <row r="4" spans="1:25" ht="12.75" customHeight="1">
      <c r="A4" s="1786" t="s">
        <v>1041</v>
      </c>
      <c r="B4" s="437"/>
      <c r="C4" s="437"/>
      <c r="D4" s="437"/>
      <c r="E4" s="437"/>
      <c r="F4" s="437"/>
      <c r="G4" s="12"/>
      <c r="H4" s="325"/>
      <c r="I4" s="12"/>
      <c r="J4" s="12"/>
      <c r="K4" s="12"/>
      <c r="L4" s="83" t="s">
        <v>36</v>
      </c>
      <c r="M4" s="83"/>
      <c r="O4" s="12"/>
      <c r="P4" s="12"/>
    </row>
    <row r="5" spans="1:25" ht="12.75" customHeight="1">
      <c r="J5" s="7"/>
      <c r="K5" s="7"/>
      <c r="L5" s="82" t="s">
        <v>38</v>
      </c>
      <c r="M5" s="82"/>
    </row>
    <row r="6" spans="1:25" ht="60.75" customHeight="1">
      <c r="A6" s="2331" t="s">
        <v>1477</v>
      </c>
      <c r="B6" s="2332"/>
      <c r="C6" s="2333" t="s">
        <v>1478</v>
      </c>
      <c r="D6" s="2334" t="s">
        <v>1479</v>
      </c>
      <c r="E6" s="2335"/>
      <c r="F6" s="2335"/>
      <c r="G6" s="2335"/>
      <c r="H6" s="2336"/>
      <c r="I6" s="2333" t="s">
        <v>1480</v>
      </c>
      <c r="J6" s="2333"/>
      <c r="K6" s="2333"/>
      <c r="L6" s="2333"/>
      <c r="M6" s="2334"/>
      <c r="O6"/>
      <c r="P6"/>
      <c r="Q6"/>
      <c r="R6"/>
      <c r="S6"/>
      <c r="T6"/>
      <c r="U6"/>
      <c r="V6"/>
      <c r="W6"/>
      <c r="X6"/>
      <c r="Y6"/>
    </row>
    <row r="7" spans="1:25" ht="100.5" customHeight="1">
      <c r="A7" s="2337" t="s">
        <v>1481</v>
      </c>
      <c r="B7" s="2338"/>
      <c r="C7" s="2333"/>
      <c r="D7" s="1758" t="s">
        <v>1482</v>
      </c>
      <c r="E7" s="1758" t="s">
        <v>1483</v>
      </c>
      <c r="F7" s="1758" t="s">
        <v>1484</v>
      </c>
      <c r="G7" s="1758" t="s">
        <v>1485</v>
      </c>
      <c r="H7" s="1758" t="s">
        <v>1486</v>
      </c>
      <c r="I7" s="1758" t="s">
        <v>1487</v>
      </c>
      <c r="J7" s="1758" t="s">
        <v>1038</v>
      </c>
      <c r="K7" s="1758" t="s">
        <v>1039</v>
      </c>
      <c r="L7" s="1758" t="s">
        <v>1040</v>
      </c>
      <c r="M7" s="1759" t="s">
        <v>1488</v>
      </c>
      <c r="O7"/>
      <c r="P7"/>
      <c r="Q7"/>
      <c r="R7"/>
      <c r="S7"/>
      <c r="T7"/>
      <c r="U7"/>
      <c r="V7"/>
      <c r="W7"/>
      <c r="X7"/>
      <c r="Y7"/>
    </row>
    <row r="8" spans="1:25" ht="12">
      <c r="A8" s="1389"/>
      <c r="B8" s="1390"/>
      <c r="C8" s="1391"/>
      <c r="D8" s="1391"/>
      <c r="E8" s="1391"/>
      <c r="F8" s="1391"/>
      <c r="G8" s="1391"/>
      <c r="H8" s="1391"/>
      <c r="I8" s="1391"/>
      <c r="J8" s="1391"/>
      <c r="K8" s="1391"/>
      <c r="L8" s="1391"/>
      <c r="M8" s="1392"/>
      <c r="O8"/>
      <c r="P8"/>
      <c r="Q8"/>
      <c r="R8"/>
      <c r="S8"/>
      <c r="T8"/>
      <c r="U8"/>
      <c r="V8"/>
      <c r="W8"/>
      <c r="X8"/>
      <c r="Y8"/>
    </row>
    <row r="9" spans="1:25" ht="12.75" customHeight="1">
      <c r="A9" s="1752">
        <v>2021</v>
      </c>
      <c r="B9" s="642" t="s">
        <v>1471</v>
      </c>
      <c r="C9" s="443">
        <v>75762</v>
      </c>
      <c r="D9" s="443">
        <v>12025</v>
      </c>
      <c r="E9" s="443">
        <v>18702</v>
      </c>
      <c r="F9" s="443">
        <v>10092</v>
      </c>
      <c r="G9" s="443">
        <v>16957</v>
      </c>
      <c r="H9" s="443">
        <v>17986</v>
      </c>
      <c r="I9" s="443">
        <v>10383</v>
      </c>
      <c r="J9" s="443">
        <v>22350</v>
      </c>
      <c r="K9" s="443">
        <v>18793</v>
      </c>
      <c r="L9" s="443">
        <v>13382</v>
      </c>
      <c r="M9" s="444">
        <v>10854</v>
      </c>
      <c r="O9"/>
      <c r="P9"/>
      <c r="Q9"/>
      <c r="R9"/>
      <c r="S9"/>
      <c r="T9"/>
      <c r="U9"/>
      <c r="V9"/>
      <c r="W9"/>
      <c r="X9"/>
      <c r="Y9"/>
    </row>
    <row r="10" spans="1:25" s="357" customFormat="1" ht="12.75" customHeight="1">
      <c r="A10" s="1753"/>
      <c r="B10" s="642" t="s">
        <v>1374</v>
      </c>
      <c r="C10" s="443">
        <v>74009</v>
      </c>
      <c r="D10" s="443">
        <v>11643</v>
      </c>
      <c r="E10" s="443">
        <v>18335</v>
      </c>
      <c r="F10" s="443">
        <v>9964</v>
      </c>
      <c r="G10" s="443">
        <v>16456</v>
      </c>
      <c r="H10" s="443">
        <v>17611</v>
      </c>
      <c r="I10" s="443">
        <v>10127</v>
      </c>
      <c r="J10" s="443">
        <v>21642</v>
      </c>
      <c r="K10" s="443">
        <v>18422</v>
      </c>
      <c r="L10" s="443">
        <v>13141</v>
      </c>
      <c r="M10" s="444">
        <v>10677</v>
      </c>
    </row>
    <row r="11" spans="1:25" s="357" customFormat="1" ht="12.75" customHeight="1">
      <c r="A11" s="1753"/>
      <c r="B11" s="642" t="s">
        <v>1472</v>
      </c>
      <c r="C11" s="443">
        <v>71514</v>
      </c>
      <c r="D11" s="443">
        <v>11236</v>
      </c>
      <c r="E11" s="443">
        <v>17720</v>
      </c>
      <c r="F11" s="443">
        <v>9687</v>
      </c>
      <c r="G11" s="443">
        <v>15823</v>
      </c>
      <c r="H11" s="443">
        <v>17048</v>
      </c>
      <c r="I11" s="443">
        <v>9608</v>
      </c>
      <c r="J11" s="443">
        <v>20804</v>
      </c>
      <c r="K11" s="443">
        <v>17925</v>
      </c>
      <c r="L11" s="443">
        <v>12754</v>
      </c>
      <c r="M11" s="444">
        <v>10423</v>
      </c>
    </row>
    <row r="12" spans="1:25" s="357" customFormat="1" ht="12.75" customHeight="1">
      <c r="A12" s="1753"/>
      <c r="B12" s="642" t="s">
        <v>1473</v>
      </c>
      <c r="C12" s="443">
        <v>70403</v>
      </c>
      <c r="D12" s="443">
        <v>11452</v>
      </c>
      <c r="E12" s="443">
        <v>17449</v>
      </c>
      <c r="F12" s="443">
        <v>9468</v>
      </c>
      <c r="G12" s="443">
        <v>15470</v>
      </c>
      <c r="H12" s="443">
        <v>16564</v>
      </c>
      <c r="I12" s="443">
        <v>9337</v>
      </c>
      <c r="J12" s="443">
        <v>20534</v>
      </c>
      <c r="K12" s="443">
        <v>17755</v>
      </c>
      <c r="L12" s="443">
        <v>12528</v>
      </c>
      <c r="M12" s="444">
        <v>10249</v>
      </c>
    </row>
    <row r="13" spans="1:25" s="357" customFormat="1" ht="12.75" customHeight="1">
      <c r="A13" s="1753"/>
      <c r="B13" s="642" t="s">
        <v>1377</v>
      </c>
      <c r="C13" s="376">
        <v>69369</v>
      </c>
      <c r="D13" s="376">
        <v>11576</v>
      </c>
      <c r="E13" s="376">
        <v>17146</v>
      </c>
      <c r="F13" s="376">
        <v>9354</v>
      </c>
      <c r="G13" s="376">
        <v>15100</v>
      </c>
      <c r="H13" s="376">
        <v>16193</v>
      </c>
      <c r="I13" s="376">
        <v>9267</v>
      </c>
      <c r="J13" s="376">
        <v>20335</v>
      </c>
      <c r="K13" s="376">
        <v>17517</v>
      </c>
      <c r="L13" s="376">
        <v>12220</v>
      </c>
      <c r="M13" s="444">
        <v>10030</v>
      </c>
    </row>
    <row r="14" spans="1:25" s="357" customFormat="1" ht="12.75" customHeight="1">
      <c r="A14" s="1753"/>
      <c r="B14" s="642" t="s">
        <v>1367</v>
      </c>
      <c r="C14" s="443">
        <v>67120</v>
      </c>
      <c r="D14" s="443">
        <v>10794</v>
      </c>
      <c r="E14" s="443">
        <v>16752</v>
      </c>
      <c r="F14" s="443">
        <v>9156</v>
      </c>
      <c r="G14" s="443">
        <v>14735</v>
      </c>
      <c r="H14" s="443">
        <v>15683</v>
      </c>
      <c r="I14" s="443">
        <v>9470</v>
      </c>
      <c r="J14" s="443">
        <v>19380</v>
      </c>
      <c r="K14" s="443">
        <v>16787</v>
      </c>
      <c r="L14" s="443">
        <v>11700</v>
      </c>
      <c r="M14" s="444">
        <v>9783</v>
      </c>
    </row>
    <row r="15" spans="1:25" s="357" customFormat="1" ht="12.75" customHeight="1">
      <c r="A15" s="1753"/>
      <c r="B15" s="642" t="s">
        <v>1474</v>
      </c>
      <c r="C15" s="1750">
        <v>65242</v>
      </c>
      <c r="D15" s="1750">
        <v>10478</v>
      </c>
      <c r="E15" s="1750">
        <v>16401</v>
      </c>
      <c r="F15" s="1750">
        <v>8734</v>
      </c>
      <c r="G15" s="1750">
        <v>14393</v>
      </c>
      <c r="H15" s="1750">
        <v>15236</v>
      </c>
      <c r="I15" s="1750">
        <v>9185</v>
      </c>
      <c r="J15" s="1750">
        <v>18850</v>
      </c>
      <c r="K15" s="1750">
        <v>16170</v>
      </c>
      <c r="L15" s="1750">
        <v>11482</v>
      </c>
      <c r="M15" s="1751">
        <v>9555</v>
      </c>
    </row>
    <row r="16" spans="1:25" s="357" customFormat="1" ht="12.75" customHeight="1">
      <c r="A16" s="1753"/>
      <c r="B16" s="1754" t="s">
        <v>1475</v>
      </c>
      <c r="C16" s="1750">
        <v>65208</v>
      </c>
      <c r="D16" s="1750">
        <v>10369</v>
      </c>
      <c r="E16" s="1750">
        <v>16365</v>
      </c>
      <c r="F16" s="1750">
        <v>8664</v>
      </c>
      <c r="G16" s="1750">
        <v>14490</v>
      </c>
      <c r="H16" s="1750">
        <v>15320</v>
      </c>
      <c r="I16" s="1750">
        <v>9093</v>
      </c>
      <c r="J16" s="1750">
        <v>18797</v>
      </c>
      <c r="K16" s="1750">
        <v>16109</v>
      </c>
      <c r="L16" s="1750">
        <v>11577</v>
      </c>
      <c r="M16" s="1751">
        <v>9632</v>
      </c>
    </row>
    <row r="17" spans="1:25" s="357" customFormat="1" ht="12.75" customHeight="1">
      <c r="A17" s="1753"/>
      <c r="B17" s="1754" t="s">
        <v>1476</v>
      </c>
      <c r="C17" s="1750">
        <v>66244</v>
      </c>
      <c r="D17" s="1750">
        <v>10310</v>
      </c>
      <c r="E17" s="1750">
        <v>16633</v>
      </c>
      <c r="F17" s="1750">
        <v>8810</v>
      </c>
      <c r="G17" s="1750">
        <v>14893</v>
      </c>
      <c r="H17" s="1750">
        <v>15598</v>
      </c>
      <c r="I17" s="1750">
        <v>9160</v>
      </c>
      <c r="J17" s="1750">
        <v>18877</v>
      </c>
      <c r="K17" s="1750">
        <v>16344</v>
      </c>
      <c r="L17" s="1750">
        <v>11968</v>
      </c>
      <c r="M17" s="1751">
        <v>9895</v>
      </c>
    </row>
    <row r="18" spans="1:25" s="357" customFormat="1" ht="12.75" customHeight="1">
      <c r="A18" s="1753"/>
      <c r="B18" s="1754"/>
      <c r="C18" s="1750"/>
      <c r="D18" s="1750"/>
      <c r="E18" s="1750"/>
      <c r="F18" s="1750"/>
      <c r="G18" s="1750"/>
      <c r="H18" s="1750"/>
      <c r="I18" s="1750"/>
      <c r="J18" s="1750"/>
      <c r="K18" s="1750"/>
      <c r="L18" s="1750"/>
      <c r="M18" s="1751"/>
    </row>
    <row r="19" spans="1:25" s="357" customFormat="1" ht="12.75" customHeight="1">
      <c r="A19" s="1752">
        <v>2022</v>
      </c>
      <c r="B19" s="1754" t="s">
        <v>1393</v>
      </c>
      <c r="C19" s="1750">
        <v>68752</v>
      </c>
      <c r="D19" s="1750">
        <v>10771</v>
      </c>
      <c r="E19" s="1750">
        <v>17346</v>
      </c>
      <c r="F19" s="1750">
        <v>9088</v>
      </c>
      <c r="G19" s="1750">
        <v>15420</v>
      </c>
      <c r="H19" s="1750">
        <v>16127</v>
      </c>
      <c r="I19" s="1750">
        <v>9493</v>
      </c>
      <c r="J19" s="1750">
        <v>19683</v>
      </c>
      <c r="K19" s="1750">
        <v>17054</v>
      </c>
      <c r="L19" s="1750">
        <v>12432</v>
      </c>
      <c r="M19" s="1751">
        <v>10090</v>
      </c>
    </row>
    <row r="20" spans="1:25" s="357" customFormat="1" ht="12.75" customHeight="1">
      <c r="A20" s="1753"/>
      <c r="B20" s="1754" t="s">
        <v>1392</v>
      </c>
      <c r="C20" s="1750">
        <v>68448</v>
      </c>
      <c r="D20" s="1750">
        <v>10710</v>
      </c>
      <c r="E20" s="1750">
        <v>17108</v>
      </c>
      <c r="F20" s="1750">
        <v>9031</v>
      </c>
      <c r="G20" s="1750">
        <v>15361</v>
      </c>
      <c r="H20" s="1750">
        <v>16238</v>
      </c>
      <c r="I20" s="1750">
        <v>9201</v>
      </c>
      <c r="J20" s="1750">
        <v>19573</v>
      </c>
      <c r="K20" s="1750">
        <v>17077</v>
      </c>
      <c r="L20" s="1750">
        <v>12522</v>
      </c>
      <c r="M20" s="1751">
        <v>10075</v>
      </c>
    </row>
    <row r="21" spans="1:25" s="357" customFormat="1" ht="12.75" customHeight="1">
      <c r="A21" s="1753"/>
      <c r="B21" s="1755" t="s">
        <v>1391</v>
      </c>
      <c r="C21" s="1750">
        <v>67165</v>
      </c>
      <c r="D21" s="1750">
        <v>10504</v>
      </c>
      <c r="E21" s="1750">
        <v>16581</v>
      </c>
      <c r="F21" s="1750">
        <v>8873</v>
      </c>
      <c r="G21" s="1750">
        <v>14905</v>
      </c>
      <c r="H21" s="1750">
        <v>16302</v>
      </c>
      <c r="I21" s="1750">
        <v>8875</v>
      </c>
      <c r="J21" s="1750">
        <v>19052</v>
      </c>
      <c r="K21" s="1750">
        <v>16949</v>
      </c>
      <c r="L21" s="1750">
        <v>12353</v>
      </c>
      <c r="M21" s="1751">
        <v>9936</v>
      </c>
    </row>
    <row r="22" spans="1:25" s="1983" customFormat="1" ht="12.75" customHeight="1">
      <c r="A22" s="1753"/>
      <c r="B22" s="642" t="s">
        <v>1471</v>
      </c>
      <c r="C22" s="376">
        <v>65303</v>
      </c>
      <c r="D22" s="376">
        <v>10148</v>
      </c>
      <c r="E22" s="376">
        <v>16030</v>
      </c>
      <c r="F22" s="376">
        <v>8656</v>
      </c>
      <c r="G22" s="376">
        <v>14433</v>
      </c>
      <c r="H22" s="376">
        <v>16036</v>
      </c>
      <c r="I22" s="376">
        <v>8357</v>
      </c>
      <c r="J22" s="376">
        <v>18384</v>
      </c>
      <c r="K22" s="376">
        <v>16689</v>
      </c>
      <c r="L22" s="376">
        <v>12087</v>
      </c>
      <c r="M22" s="444">
        <v>9786</v>
      </c>
    </row>
    <row r="23" spans="1:25" s="1983" customFormat="1" ht="12.75" customHeight="1">
      <c r="A23" s="1753"/>
      <c r="B23" s="642" t="s">
        <v>1374</v>
      </c>
      <c r="C23" s="376">
        <v>63369</v>
      </c>
      <c r="D23" s="376">
        <v>9867</v>
      </c>
      <c r="E23" s="376">
        <v>15606</v>
      </c>
      <c r="F23" s="376">
        <v>8510</v>
      </c>
      <c r="G23" s="376">
        <v>13860</v>
      </c>
      <c r="H23" s="376">
        <v>15526</v>
      </c>
      <c r="I23" s="376">
        <v>8129</v>
      </c>
      <c r="J23" s="376">
        <v>17788</v>
      </c>
      <c r="K23" s="376">
        <v>16205</v>
      </c>
      <c r="L23" s="376">
        <v>11682</v>
      </c>
      <c r="M23" s="444">
        <v>9565</v>
      </c>
    </row>
    <row r="24" spans="1:25" s="1983" customFormat="1" ht="12.75" customHeight="1">
      <c r="A24" s="1753"/>
      <c r="B24" s="642" t="s">
        <v>1472</v>
      </c>
      <c r="C24" s="376">
        <v>61342</v>
      </c>
      <c r="D24" s="376">
        <v>9612</v>
      </c>
      <c r="E24" s="376">
        <v>15120</v>
      </c>
      <c r="F24" s="376">
        <v>8273</v>
      </c>
      <c r="G24" s="376">
        <v>13263</v>
      </c>
      <c r="H24" s="376">
        <v>15074</v>
      </c>
      <c r="I24" s="376">
        <v>7649</v>
      </c>
      <c r="J24" s="376">
        <v>17163</v>
      </c>
      <c r="K24" s="376">
        <v>15766</v>
      </c>
      <c r="L24" s="376">
        <v>11419</v>
      </c>
      <c r="M24" s="444">
        <v>9345</v>
      </c>
    </row>
    <row r="25" spans="1:25" s="357" customFormat="1" ht="12.75" customHeight="1">
      <c r="A25" s="1757"/>
      <c r="B25" s="1756" t="s">
        <v>39</v>
      </c>
      <c r="C25" s="1799">
        <v>88.4</v>
      </c>
      <c r="D25" s="1799">
        <v>83</v>
      </c>
      <c r="E25" s="1799">
        <v>88.2</v>
      </c>
      <c r="F25" s="1799">
        <v>88.4</v>
      </c>
      <c r="G25" s="1799">
        <v>87.8</v>
      </c>
      <c r="H25" s="1799">
        <v>93.1</v>
      </c>
      <c r="I25" s="1799">
        <v>82.5</v>
      </c>
      <c r="J25" s="1799">
        <v>84.4</v>
      </c>
      <c r="K25" s="1799">
        <v>90</v>
      </c>
      <c r="L25" s="1799">
        <v>93.4</v>
      </c>
      <c r="M25" s="1800">
        <v>93.2</v>
      </c>
    </row>
    <row r="26" spans="1:25" s="357" customFormat="1" ht="12.75" customHeight="1">
      <c r="A26" s="1757"/>
      <c r="B26" s="401" t="s">
        <v>60</v>
      </c>
      <c r="C26" s="1799">
        <v>96.8</v>
      </c>
      <c r="D26" s="1799">
        <v>97.4</v>
      </c>
      <c r="E26" s="1799">
        <v>96.9</v>
      </c>
      <c r="F26" s="1799">
        <v>97.2</v>
      </c>
      <c r="G26" s="1799">
        <v>95.7</v>
      </c>
      <c r="H26" s="1799">
        <v>97.1</v>
      </c>
      <c r="I26" s="1799">
        <v>94.1</v>
      </c>
      <c r="J26" s="1799">
        <v>96.5</v>
      </c>
      <c r="K26" s="1799">
        <v>97.3</v>
      </c>
      <c r="L26" s="1799">
        <v>97.7</v>
      </c>
      <c r="M26" s="1800">
        <v>97.7</v>
      </c>
    </row>
    <row r="27" spans="1:25" ht="15" customHeight="1">
      <c r="A27" s="1341"/>
      <c r="B27" s="1341"/>
      <c r="C27" s="1341"/>
      <c r="D27" s="1341"/>
      <c r="E27" s="1341"/>
      <c r="F27" s="1341"/>
      <c r="G27" s="357"/>
      <c r="H27" s="357"/>
      <c r="I27" s="357"/>
      <c r="J27" s="127"/>
      <c r="K27" s="127"/>
      <c r="L27" s="1342"/>
      <c r="M27" s="1342"/>
      <c r="O27"/>
      <c r="P27"/>
      <c r="Q27"/>
      <c r="R27"/>
      <c r="S27"/>
      <c r="T27"/>
      <c r="U27"/>
      <c r="V27"/>
      <c r="W27"/>
      <c r="X27"/>
      <c r="Y27"/>
    </row>
    <row r="28" spans="1:25" s="8" customFormat="1" ht="15" customHeight="1">
      <c r="A28" s="2329" t="s">
        <v>1490</v>
      </c>
      <c r="B28" s="2329"/>
      <c r="C28" s="2329"/>
      <c r="D28" s="2329"/>
      <c r="E28" s="2329"/>
      <c r="F28" s="2329"/>
      <c r="G28" s="2329"/>
      <c r="H28" s="2329"/>
      <c r="I28" s="2329"/>
      <c r="J28" s="2329"/>
      <c r="K28" s="2329"/>
      <c r="L28" s="2329"/>
      <c r="M28" s="2329"/>
      <c r="N28"/>
      <c r="O28"/>
      <c r="P28"/>
      <c r="Q28"/>
      <c r="R28"/>
      <c r="S28"/>
      <c r="T28"/>
      <c r="U28"/>
      <c r="V28"/>
      <c r="W28"/>
      <c r="X28"/>
      <c r="Y28"/>
    </row>
    <row r="29" spans="1:25" s="8" customFormat="1" ht="15" customHeight="1">
      <c r="A29" s="2330" t="s">
        <v>1489</v>
      </c>
      <c r="B29" s="2330"/>
      <c r="C29" s="2330"/>
      <c r="D29" s="2330"/>
      <c r="E29" s="2330"/>
      <c r="F29" s="2330"/>
      <c r="G29" s="2330"/>
      <c r="H29" s="2330"/>
      <c r="I29" s="2330"/>
      <c r="J29" s="2330"/>
      <c r="K29" s="2330"/>
      <c r="L29" s="2330"/>
      <c r="M29" s="2330"/>
      <c r="N29"/>
      <c r="O29" s="357"/>
      <c r="P29" s="357"/>
      <c r="Q29" s="357"/>
      <c r="R29" s="357"/>
      <c r="S29" s="357"/>
      <c r="T29" s="357"/>
      <c r="U29" s="357"/>
      <c r="V29" s="357"/>
      <c r="W29" s="357"/>
      <c r="X29" s="357"/>
      <c r="Y29" s="357"/>
    </row>
    <row r="30" spans="1:25" s="8" customFormat="1" ht="15" customHeight="1">
      <c r="A30" s="1341"/>
      <c r="B30" s="1341"/>
      <c r="C30" s="1341"/>
      <c r="D30" s="1341"/>
      <c r="E30" s="1341"/>
      <c r="F30" s="1341"/>
      <c r="G30" s="357"/>
      <c r="H30" s="357"/>
      <c r="I30" s="357"/>
      <c r="J30" s="127"/>
      <c r="K30" s="127"/>
      <c r="L30" s="1342"/>
      <c r="M30" s="1342"/>
      <c r="N30"/>
      <c r="O30" s="357"/>
      <c r="P30" s="357"/>
      <c r="Q30" s="357"/>
      <c r="R30" s="357"/>
      <c r="S30" s="357"/>
      <c r="T30" s="357"/>
      <c r="U30" s="357"/>
      <c r="V30" s="357"/>
      <c r="W30" s="357"/>
      <c r="X30" s="357"/>
      <c r="Y30" s="357"/>
    </row>
    <row r="31" spans="1:25" s="8" customFormat="1" ht="15" customHeight="1">
      <c r="A31" s="1341"/>
      <c r="B31" s="1341"/>
      <c r="C31" s="1341"/>
      <c r="D31" s="1341"/>
      <c r="E31" s="1341"/>
      <c r="F31" s="1341"/>
      <c r="G31" s="357"/>
      <c r="H31" s="357"/>
      <c r="I31" s="357"/>
      <c r="J31" s="127"/>
      <c r="K31" s="127"/>
      <c r="L31" s="1342"/>
      <c r="M31" s="1342"/>
      <c r="N31"/>
      <c r="O31" s="357"/>
      <c r="P31" s="357"/>
      <c r="Q31" s="357"/>
      <c r="R31" s="357"/>
      <c r="S31" s="357"/>
      <c r="T31" s="357"/>
      <c r="U31" s="357"/>
      <c r="V31" s="357"/>
      <c r="W31" s="357"/>
      <c r="X31" s="357"/>
      <c r="Y31" s="357"/>
    </row>
    <row r="32" spans="1:25" s="8" customFormat="1" ht="15" customHeight="1">
      <c r="A32" s="1341"/>
      <c r="B32" s="1341"/>
      <c r="C32" s="1341"/>
      <c r="D32" s="1341"/>
      <c r="E32" s="1341"/>
      <c r="F32" s="1341"/>
      <c r="G32" s="357"/>
      <c r="H32" s="357"/>
      <c r="I32" s="357"/>
      <c r="J32" s="127"/>
      <c r="K32" s="127"/>
      <c r="L32" s="1342"/>
      <c r="M32" s="1342"/>
      <c r="N32"/>
      <c r="O32" s="357"/>
      <c r="P32" s="357"/>
      <c r="Q32" s="357"/>
      <c r="R32" s="357"/>
      <c r="S32" s="357"/>
      <c r="T32" s="357"/>
      <c r="U32" s="357"/>
      <c r="V32" s="357"/>
      <c r="W32" s="357"/>
      <c r="X32" s="357"/>
      <c r="Y32" s="357"/>
    </row>
    <row r="33" spans="1:25" s="8" customFormat="1" ht="15" customHeight="1">
      <c r="A33"/>
      <c r="B33"/>
      <c r="C33"/>
      <c r="D33"/>
      <c r="E33"/>
      <c r="F33"/>
      <c r="G33"/>
      <c r="H33"/>
      <c r="I33"/>
      <c r="J33"/>
      <c r="K33"/>
      <c r="L33"/>
      <c r="M33"/>
      <c r="N33"/>
      <c r="O33"/>
      <c r="P33"/>
      <c r="Q33"/>
      <c r="R33"/>
      <c r="S33"/>
      <c r="T33"/>
      <c r="U33"/>
      <c r="V33"/>
      <c r="W33"/>
      <c r="X33"/>
      <c r="Y33"/>
    </row>
    <row r="34" spans="1:25" s="14" customFormat="1" ht="15" customHeight="1">
      <c r="A34"/>
      <c r="B34"/>
      <c r="C34"/>
      <c r="D34"/>
      <c r="E34"/>
      <c r="F34"/>
      <c r="G34"/>
      <c r="H34"/>
      <c r="I34"/>
      <c r="J34"/>
      <c r="K34"/>
      <c r="L34"/>
      <c r="M34"/>
      <c r="N34"/>
      <c r="O34"/>
      <c r="P34"/>
      <c r="Q34"/>
      <c r="R34"/>
      <c r="S34"/>
      <c r="T34"/>
      <c r="U34"/>
      <c r="V34"/>
      <c r="W34"/>
      <c r="X34"/>
      <c r="Y34"/>
    </row>
    <row r="35" spans="1:25" ht="12.75" customHeight="1">
      <c r="A35"/>
      <c r="H35"/>
    </row>
    <row r="36" spans="1:25" ht="12.75" customHeight="1">
      <c r="A36"/>
      <c r="H36"/>
    </row>
    <row r="37" spans="1:25" ht="12.75" customHeight="1">
      <c r="A37"/>
      <c r="H37"/>
    </row>
    <row r="38" spans="1:25" ht="12.75" customHeight="1">
      <c r="A38"/>
      <c r="H38"/>
    </row>
    <row r="39" spans="1:25" ht="12.75" customHeight="1">
      <c r="A39"/>
      <c r="H39"/>
    </row>
    <row r="40" spans="1:25" ht="12.75" customHeight="1">
      <c r="A40"/>
      <c r="H40"/>
    </row>
    <row r="41" spans="1:25" ht="12.75" customHeight="1">
      <c r="A41"/>
      <c r="H41"/>
    </row>
    <row r="42" spans="1:25" ht="12.75" customHeight="1">
      <c r="A42"/>
      <c r="H42"/>
    </row>
    <row r="43" spans="1:25" ht="12.75" customHeight="1">
      <c r="A43"/>
      <c r="H43"/>
    </row>
    <row r="44" spans="1:25" ht="12.75" customHeight="1">
      <c r="A44"/>
      <c r="H44"/>
    </row>
    <row r="45" spans="1:25" ht="12.75" customHeight="1">
      <c r="A45"/>
      <c r="H45"/>
    </row>
    <row r="46" spans="1:25" ht="12.75" customHeight="1">
      <c r="A46"/>
      <c r="H46"/>
    </row>
    <row r="47" spans="1:25" ht="12.75" customHeight="1">
      <c r="A47"/>
      <c r="H47"/>
    </row>
    <row r="48" spans="1:25">
      <c r="A48"/>
      <c r="H48"/>
    </row>
    <row r="49" spans="1:8">
      <c r="A49"/>
      <c r="H49"/>
    </row>
    <row r="50" spans="1:8">
      <c r="A50"/>
      <c r="H50"/>
    </row>
    <row r="51" spans="1:8">
      <c r="A51"/>
      <c r="H51"/>
    </row>
    <row r="52" spans="1:8">
      <c r="A52"/>
      <c r="H52"/>
    </row>
    <row r="53" spans="1:8">
      <c r="A53"/>
      <c r="H53"/>
    </row>
    <row r="54" spans="1:8">
      <c r="A54"/>
      <c r="H54"/>
    </row>
    <row r="55" spans="1:8">
      <c r="A55"/>
      <c r="H55"/>
    </row>
    <row r="56" spans="1:8">
      <c r="A56"/>
      <c r="H56"/>
    </row>
    <row r="57" spans="1:8">
      <c r="A57"/>
      <c r="H57"/>
    </row>
    <row r="58" spans="1:8">
      <c r="A58"/>
      <c r="H58"/>
    </row>
    <row r="59" spans="1:8">
      <c r="A59"/>
      <c r="H59"/>
    </row>
    <row r="60" spans="1:8">
      <c r="A60"/>
      <c r="H60"/>
    </row>
    <row r="61" spans="1:8">
      <c r="A61"/>
      <c r="H61"/>
    </row>
    <row r="62" spans="1:8">
      <c r="A62"/>
      <c r="H62"/>
    </row>
    <row r="63" spans="1:8">
      <c r="A63"/>
      <c r="H63"/>
    </row>
    <row r="64" spans="1:8">
      <c r="A64"/>
      <c r="H64"/>
    </row>
    <row r="65" spans="1:8">
      <c r="A65"/>
      <c r="H65"/>
    </row>
    <row r="66" spans="1:8">
      <c r="A66"/>
      <c r="H66"/>
    </row>
  </sheetData>
  <mergeCells count="7">
    <mergeCell ref="A28:M28"/>
    <mergeCell ref="A29:M29"/>
    <mergeCell ref="A6:B6"/>
    <mergeCell ref="C6:C7"/>
    <mergeCell ref="D6:H6"/>
    <mergeCell ref="I6:M6"/>
    <mergeCell ref="A7:B7"/>
  </mergeCells>
  <hyperlinks>
    <hyperlink ref="L4" location="'Spis tablic     List of tables'!A1" display="Powrót do spisu tablic"/>
    <hyperlink ref="L5" location="'Spis tablic     List of tables'!A1" display="Return to list tables"/>
    <hyperlink ref="L4:N4" location="'Spis tablic     List of tables'!A18" display="Powrót do spisu tablic"/>
    <hyperlink ref="L5:N5" location="'Spis tablic     List of tables'!A18"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O39"/>
  <sheetViews>
    <sheetView showGridLines="0" view="pageBreakPreview" zoomScaleNormal="100" zoomScaleSheetLayoutView="100" workbookViewId="0">
      <selection activeCell="B20" sqref="B20"/>
    </sheetView>
  </sheetViews>
  <sheetFormatPr defaultRowHeight="12"/>
  <cols>
    <col min="1" max="1" width="9.85546875" customWidth="1"/>
    <col min="2" max="2" width="13.28515625" customWidth="1"/>
    <col min="3" max="15" width="8.7109375" customWidth="1"/>
  </cols>
  <sheetData>
    <row r="1" spans="1:15" ht="12.75" customHeight="1">
      <c r="A1" s="1785" t="s">
        <v>1533</v>
      </c>
      <c r="B1" s="147"/>
      <c r="C1" s="147"/>
      <c r="D1" s="147"/>
      <c r="E1" s="147"/>
      <c r="F1" s="147"/>
      <c r="G1" s="147"/>
      <c r="H1" s="147"/>
      <c r="I1" s="147"/>
      <c r="J1" s="147"/>
      <c r="K1" s="147"/>
      <c r="L1" s="147"/>
      <c r="M1" s="147"/>
      <c r="N1" s="2"/>
      <c r="O1" s="147"/>
    </row>
    <row r="2" spans="1:15" ht="12.75">
      <c r="A2" s="1786" t="s">
        <v>1042</v>
      </c>
      <c r="B2" s="44"/>
      <c r="C2" s="44"/>
      <c r="D2" s="1344"/>
      <c r="E2" s="1344"/>
      <c r="F2" s="1344"/>
      <c r="G2" s="1344"/>
      <c r="H2" s="1344"/>
      <c r="I2" s="44"/>
      <c r="J2" s="44"/>
      <c r="K2" s="44"/>
      <c r="L2" s="44"/>
      <c r="M2" s="44"/>
      <c r="N2" s="2"/>
      <c r="O2" s="147"/>
    </row>
    <row r="3" spans="1:15" ht="13.5">
      <c r="A3" s="1787" t="s">
        <v>1534</v>
      </c>
      <c r="B3" s="44"/>
      <c r="C3" s="44"/>
      <c r="D3" s="44"/>
      <c r="E3" s="44"/>
      <c r="F3" s="44"/>
      <c r="G3" s="44"/>
      <c r="H3" s="44"/>
      <c r="I3" s="44"/>
      <c r="J3" s="44"/>
      <c r="K3" s="44"/>
      <c r="L3" s="44"/>
      <c r="M3" s="1343"/>
      <c r="N3" s="1343"/>
      <c r="O3" s="147"/>
    </row>
    <row r="4" spans="1:15" ht="12.75" customHeight="1">
      <c r="A4" s="1787" t="s">
        <v>1041</v>
      </c>
      <c r="B4" s="437"/>
      <c r="C4" s="437"/>
      <c r="D4" s="437"/>
      <c r="E4" s="437"/>
      <c r="F4" s="437"/>
      <c r="G4" s="1343"/>
      <c r="H4" s="1343"/>
      <c r="I4" s="1343"/>
      <c r="J4" s="1343"/>
      <c r="K4" s="1343"/>
      <c r="L4" s="2147" t="s">
        <v>36</v>
      </c>
      <c r="M4" s="2147"/>
      <c r="N4" s="2147"/>
      <c r="O4" s="147"/>
    </row>
    <row r="5" spans="1:15" ht="12.75" customHeight="1">
      <c r="A5" s="164"/>
      <c r="B5" s="357"/>
      <c r="C5" s="357"/>
      <c r="D5" s="357"/>
      <c r="E5" s="357"/>
      <c r="F5" s="357"/>
      <c r="G5" s="357"/>
      <c r="H5" s="357"/>
      <c r="I5" s="357"/>
      <c r="J5" s="127"/>
      <c r="K5" s="127"/>
      <c r="L5" s="2286" t="s">
        <v>38</v>
      </c>
      <c r="M5" s="2286"/>
      <c r="N5" s="2286"/>
      <c r="O5" s="147"/>
    </row>
    <row r="6" spans="1:15">
      <c r="A6" s="2351" t="s">
        <v>1527</v>
      </c>
      <c r="B6" s="2352"/>
      <c r="C6" s="2351" t="s">
        <v>1536</v>
      </c>
      <c r="D6" s="2351"/>
      <c r="E6" s="2351"/>
      <c r="F6" s="2351"/>
      <c r="G6" s="2351"/>
      <c r="H6" s="2352"/>
      <c r="I6" s="2355" t="s">
        <v>1535</v>
      </c>
      <c r="J6" s="2351"/>
      <c r="K6" s="2351"/>
      <c r="L6" s="2351"/>
      <c r="M6" s="2351"/>
      <c r="N6" s="2351"/>
      <c r="O6" s="2351"/>
    </row>
    <row r="7" spans="1:15">
      <c r="A7" s="2295"/>
      <c r="B7" s="2296"/>
      <c r="C7" s="2295"/>
      <c r="D7" s="2295"/>
      <c r="E7" s="2295"/>
      <c r="F7" s="2295"/>
      <c r="G7" s="2295"/>
      <c r="H7" s="2296"/>
      <c r="I7" s="2356"/>
      <c r="J7" s="2295"/>
      <c r="K7" s="2295"/>
      <c r="L7" s="2295"/>
      <c r="M7" s="2295"/>
      <c r="N7" s="2295"/>
      <c r="O7" s="2295"/>
    </row>
    <row r="8" spans="1:15">
      <c r="A8" s="2295"/>
      <c r="B8" s="2296"/>
      <c r="C8" s="2295"/>
      <c r="D8" s="2295"/>
      <c r="E8" s="2295"/>
      <c r="F8" s="2295"/>
      <c r="G8" s="2295"/>
      <c r="H8" s="2296"/>
      <c r="I8" s="2356"/>
      <c r="J8" s="2295"/>
      <c r="K8" s="2295"/>
      <c r="L8" s="2295"/>
      <c r="M8" s="2295"/>
      <c r="N8" s="2295"/>
      <c r="O8" s="2295"/>
    </row>
    <row r="9" spans="1:15">
      <c r="A9" s="2295"/>
      <c r="B9" s="2296"/>
      <c r="C9" s="2295"/>
      <c r="D9" s="2295"/>
      <c r="E9" s="2295"/>
      <c r="F9" s="2295"/>
      <c r="G9" s="2295"/>
      <c r="H9" s="2296"/>
      <c r="I9" s="2356"/>
      <c r="J9" s="2295"/>
      <c r="K9" s="2295"/>
      <c r="L9" s="2295"/>
      <c r="M9" s="2295"/>
      <c r="N9" s="2295"/>
      <c r="O9" s="2295"/>
    </row>
    <row r="10" spans="1:15">
      <c r="A10" s="2295"/>
      <c r="B10" s="2296"/>
      <c r="C10" s="2353"/>
      <c r="D10" s="2353"/>
      <c r="E10" s="2353"/>
      <c r="F10" s="2353"/>
      <c r="G10" s="2353"/>
      <c r="H10" s="2354"/>
      <c r="I10" s="2357"/>
      <c r="J10" s="2353"/>
      <c r="K10" s="2353"/>
      <c r="L10" s="2353"/>
      <c r="M10" s="2353"/>
      <c r="N10" s="2353"/>
      <c r="O10" s="2353"/>
    </row>
    <row r="11" spans="1:15">
      <c r="A11" s="2295"/>
      <c r="B11" s="2296"/>
      <c r="C11" s="2351" t="s">
        <v>1528</v>
      </c>
      <c r="D11" s="2339" t="s">
        <v>73</v>
      </c>
      <c r="E11" s="2342" t="s">
        <v>74</v>
      </c>
      <c r="F11" s="2339" t="s">
        <v>75</v>
      </c>
      <c r="G11" s="2339" t="s">
        <v>76</v>
      </c>
      <c r="H11" s="2345" t="s">
        <v>1529</v>
      </c>
      <c r="I11" s="2347" t="s">
        <v>1530</v>
      </c>
      <c r="J11" s="2339" t="s">
        <v>77</v>
      </c>
      <c r="K11" s="2339" t="s">
        <v>78</v>
      </c>
      <c r="L11" s="2339" t="s">
        <v>79</v>
      </c>
      <c r="M11" s="2339" t="s">
        <v>80</v>
      </c>
      <c r="N11" s="2345" t="s">
        <v>1531</v>
      </c>
      <c r="O11" s="2347" t="s">
        <v>1532</v>
      </c>
    </row>
    <row r="12" spans="1:15">
      <c r="A12" s="2295"/>
      <c r="B12" s="2296"/>
      <c r="C12" s="2295"/>
      <c r="D12" s="2340"/>
      <c r="E12" s="2343"/>
      <c r="F12" s="2340"/>
      <c r="G12" s="2340"/>
      <c r="H12" s="2317"/>
      <c r="I12" s="2348"/>
      <c r="J12" s="2340"/>
      <c r="K12" s="2340"/>
      <c r="L12" s="2340"/>
      <c r="M12" s="2340"/>
      <c r="N12" s="2317"/>
      <c r="O12" s="2348"/>
    </row>
    <row r="13" spans="1:15">
      <c r="A13" s="2295"/>
      <c r="B13" s="2296"/>
      <c r="C13" s="2295"/>
      <c r="D13" s="2340"/>
      <c r="E13" s="2343"/>
      <c r="F13" s="2340"/>
      <c r="G13" s="2340"/>
      <c r="H13" s="2317"/>
      <c r="I13" s="2348"/>
      <c r="J13" s="2340"/>
      <c r="K13" s="2340"/>
      <c r="L13" s="2340"/>
      <c r="M13" s="2340"/>
      <c r="N13" s="2317"/>
      <c r="O13" s="2348"/>
    </row>
    <row r="14" spans="1:15">
      <c r="A14" s="2295"/>
      <c r="B14" s="2296"/>
      <c r="C14" s="2295"/>
      <c r="D14" s="2340"/>
      <c r="E14" s="2343"/>
      <c r="F14" s="2340"/>
      <c r="G14" s="2340"/>
      <c r="H14" s="2317"/>
      <c r="I14" s="2348"/>
      <c r="J14" s="2340"/>
      <c r="K14" s="2340"/>
      <c r="L14" s="2340"/>
      <c r="M14" s="2340"/>
      <c r="N14" s="2317"/>
      <c r="O14" s="2348"/>
    </row>
    <row r="15" spans="1:15">
      <c r="A15" s="2295"/>
      <c r="B15" s="2296"/>
      <c r="C15" s="2295"/>
      <c r="D15" s="2340"/>
      <c r="E15" s="2343"/>
      <c r="F15" s="2340"/>
      <c r="G15" s="2340"/>
      <c r="H15" s="2317"/>
      <c r="I15" s="2348"/>
      <c r="J15" s="2340"/>
      <c r="K15" s="2340"/>
      <c r="L15" s="2340"/>
      <c r="M15" s="2340"/>
      <c r="N15" s="2317"/>
      <c r="O15" s="2348"/>
    </row>
    <row r="16" spans="1:15">
      <c r="A16" s="2353"/>
      <c r="B16" s="2354"/>
      <c r="C16" s="2353"/>
      <c r="D16" s="2341"/>
      <c r="E16" s="2344"/>
      <c r="F16" s="2341"/>
      <c r="G16" s="2341"/>
      <c r="H16" s="2346"/>
      <c r="I16" s="2349"/>
      <c r="J16" s="2341"/>
      <c r="K16" s="2341"/>
      <c r="L16" s="2341"/>
      <c r="M16" s="2341"/>
      <c r="N16" s="2346"/>
      <c r="O16" s="2349"/>
    </row>
    <row r="17" spans="1:15" ht="6.75" customHeight="1">
      <c r="A17" s="1628"/>
      <c r="B17" s="1801"/>
      <c r="C17" s="459"/>
      <c r="D17" s="460"/>
      <c r="E17" s="460"/>
      <c r="F17" s="460"/>
      <c r="G17" s="460"/>
      <c r="H17" s="459"/>
      <c r="I17" s="459"/>
      <c r="J17" s="460"/>
      <c r="K17" s="460"/>
      <c r="L17" s="460"/>
      <c r="M17" s="460"/>
      <c r="N17" s="459"/>
      <c r="O17" s="1802"/>
    </row>
    <row r="18" spans="1:15" s="357" customFormat="1" ht="15" customHeight="1">
      <c r="A18" s="1752">
        <v>2021</v>
      </c>
      <c r="B18" s="642" t="s">
        <v>1471</v>
      </c>
      <c r="C18" s="1788">
        <v>5055</v>
      </c>
      <c r="D18" s="1788">
        <v>8972</v>
      </c>
      <c r="E18" s="1788">
        <v>10799</v>
      </c>
      <c r="F18" s="1788">
        <v>13816</v>
      </c>
      <c r="G18" s="1788">
        <v>15445</v>
      </c>
      <c r="H18" s="1788">
        <v>21675</v>
      </c>
      <c r="I18" s="1788">
        <v>20280</v>
      </c>
      <c r="J18" s="1788">
        <v>18405</v>
      </c>
      <c r="K18" s="1788">
        <v>9381</v>
      </c>
      <c r="L18" s="1788">
        <v>8259</v>
      </c>
      <c r="M18" s="1788">
        <v>3922</v>
      </c>
      <c r="N18" s="1788">
        <v>1328</v>
      </c>
      <c r="O18" s="1789">
        <v>14187</v>
      </c>
    </row>
    <row r="19" spans="1:15" s="357" customFormat="1" ht="15" customHeight="1">
      <c r="A19" s="1753"/>
      <c r="B19" s="642" t="s">
        <v>1374</v>
      </c>
      <c r="C19" s="1788">
        <v>5115</v>
      </c>
      <c r="D19" s="1788">
        <v>8151</v>
      </c>
      <c r="E19" s="1788">
        <v>10084</v>
      </c>
      <c r="F19" s="1788">
        <v>13747</v>
      </c>
      <c r="G19" s="1788">
        <v>15178</v>
      </c>
      <c r="H19" s="1788">
        <v>21734</v>
      </c>
      <c r="I19" s="1788">
        <v>19754</v>
      </c>
      <c r="J19" s="1788">
        <v>17819</v>
      </c>
      <c r="K19" s="1788">
        <v>9096</v>
      </c>
      <c r="L19" s="1788">
        <v>8105</v>
      </c>
      <c r="M19" s="1788">
        <v>3786</v>
      </c>
      <c r="N19" s="1788">
        <v>1282</v>
      </c>
      <c r="O19" s="1789">
        <v>14167</v>
      </c>
    </row>
    <row r="20" spans="1:15" s="357" customFormat="1" ht="15" customHeight="1">
      <c r="A20" s="1753"/>
      <c r="B20" s="642" t="s">
        <v>1472</v>
      </c>
      <c r="C20" s="1265">
        <v>5141</v>
      </c>
      <c r="D20" s="1265">
        <v>7448</v>
      </c>
      <c r="E20" s="1265">
        <v>9287</v>
      </c>
      <c r="F20" s="1265">
        <v>13104</v>
      </c>
      <c r="G20" s="1265">
        <v>14840</v>
      </c>
      <c r="H20" s="1265">
        <v>21694</v>
      </c>
      <c r="I20" s="1265">
        <v>18935</v>
      </c>
      <c r="J20" s="1265">
        <v>17258</v>
      </c>
      <c r="K20" s="1265">
        <v>8851</v>
      </c>
      <c r="L20" s="1265">
        <v>7804</v>
      </c>
      <c r="M20" s="1265">
        <v>3657</v>
      </c>
      <c r="N20" s="1265">
        <v>1233</v>
      </c>
      <c r="O20" s="1264">
        <v>13776</v>
      </c>
    </row>
    <row r="21" spans="1:15" s="357" customFormat="1" ht="15" customHeight="1">
      <c r="A21" s="1753"/>
      <c r="B21" s="642" t="s">
        <v>1473</v>
      </c>
      <c r="C21" s="1788">
        <v>5624</v>
      </c>
      <c r="D21" s="1788">
        <v>7856</v>
      </c>
      <c r="E21" s="1788">
        <v>8071</v>
      </c>
      <c r="F21" s="1788">
        <v>12782</v>
      </c>
      <c r="G21" s="1788">
        <v>14328</v>
      </c>
      <c r="H21" s="1788">
        <v>21742</v>
      </c>
      <c r="I21" s="1788">
        <v>18576</v>
      </c>
      <c r="J21" s="1788">
        <v>17070</v>
      </c>
      <c r="K21" s="1788">
        <v>8789</v>
      </c>
      <c r="L21" s="1788">
        <v>7690</v>
      </c>
      <c r="M21" s="1788">
        <v>3582</v>
      </c>
      <c r="N21" s="1788">
        <v>1208</v>
      </c>
      <c r="O21" s="1789">
        <v>13488</v>
      </c>
    </row>
    <row r="22" spans="1:15" s="357" customFormat="1" ht="15" customHeight="1">
      <c r="A22" s="1753"/>
      <c r="B22" s="642" t="s">
        <v>1377</v>
      </c>
      <c r="C22" s="1788">
        <v>5737</v>
      </c>
      <c r="D22" s="1788">
        <v>8248</v>
      </c>
      <c r="E22" s="1788">
        <v>7412</v>
      </c>
      <c r="F22" s="1788">
        <v>12495</v>
      </c>
      <c r="G22" s="1788">
        <v>13828</v>
      </c>
      <c r="H22" s="1788">
        <v>21649</v>
      </c>
      <c r="I22" s="1788">
        <v>18411</v>
      </c>
      <c r="J22" s="1788">
        <v>16863</v>
      </c>
      <c r="K22" s="1788">
        <v>8629</v>
      </c>
      <c r="L22" s="1788">
        <v>7496</v>
      </c>
      <c r="M22" s="1788">
        <v>3446</v>
      </c>
      <c r="N22" s="1788">
        <v>1141</v>
      </c>
      <c r="O22" s="1789">
        <v>13383</v>
      </c>
    </row>
    <row r="23" spans="1:15" s="357" customFormat="1" ht="15" customHeight="1">
      <c r="A23" s="1753"/>
      <c r="B23" s="642" t="s">
        <v>1367</v>
      </c>
      <c r="C23" s="1262">
        <v>6616</v>
      </c>
      <c r="D23" s="1262">
        <v>7875</v>
      </c>
      <c r="E23" s="1262">
        <v>6826</v>
      </c>
      <c r="F23" s="1262">
        <v>10998</v>
      </c>
      <c r="G23" s="1262">
        <v>13235</v>
      </c>
      <c r="H23" s="1262">
        <v>21570</v>
      </c>
      <c r="I23" s="1262">
        <v>17809</v>
      </c>
      <c r="J23" s="1262">
        <v>16142</v>
      </c>
      <c r="K23" s="1262">
        <v>8219</v>
      </c>
      <c r="L23" s="1262">
        <v>7194</v>
      </c>
      <c r="M23" s="1262">
        <v>3301</v>
      </c>
      <c r="N23" s="1262">
        <v>1071</v>
      </c>
      <c r="O23" s="1264">
        <v>13384</v>
      </c>
    </row>
    <row r="24" spans="1:15" s="357" customFormat="1" ht="15" customHeight="1">
      <c r="A24" s="1753"/>
      <c r="B24" s="642" t="s">
        <v>1474</v>
      </c>
      <c r="C24" s="1788">
        <v>6022</v>
      </c>
      <c r="D24" s="1788">
        <v>8812</v>
      </c>
      <c r="E24" s="1788">
        <v>6678</v>
      </c>
      <c r="F24" s="1788">
        <v>9605</v>
      </c>
      <c r="G24" s="1788">
        <v>12702</v>
      </c>
      <c r="H24" s="1788">
        <v>21423</v>
      </c>
      <c r="I24" s="1788">
        <v>17299</v>
      </c>
      <c r="J24" s="1788">
        <v>15726</v>
      </c>
      <c r="K24" s="1788">
        <v>8041</v>
      </c>
      <c r="L24" s="1788">
        <v>6947</v>
      </c>
      <c r="M24" s="1788">
        <v>3168</v>
      </c>
      <c r="N24" s="1788">
        <v>1047</v>
      </c>
      <c r="O24" s="1789">
        <v>13014</v>
      </c>
    </row>
    <row r="25" spans="1:15" s="357" customFormat="1" ht="15" customHeight="1">
      <c r="A25" s="1753"/>
      <c r="B25" s="1754" t="s">
        <v>1475</v>
      </c>
      <c r="C25" s="1788">
        <v>6621</v>
      </c>
      <c r="D25" s="1788">
        <v>9382</v>
      </c>
      <c r="E25" s="1788">
        <v>6715</v>
      </c>
      <c r="F25" s="1788">
        <v>9023</v>
      </c>
      <c r="G25" s="1788">
        <v>11962</v>
      </c>
      <c r="H25" s="1788">
        <v>21505</v>
      </c>
      <c r="I25" s="1788">
        <v>17300</v>
      </c>
      <c r="J25" s="1788">
        <v>15821</v>
      </c>
      <c r="K25" s="1788">
        <v>8018</v>
      </c>
      <c r="L25" s="1788">
        <v>7000</v>
      </c>
      <c r="M25" s="1788">
        <v>3151</v>
      </c>
      <c r="N25" s="1788">
        <v>1051</v>
      </c>
      <c r="O25" s="1789">
        <v>12867</v>
      </c>
    </row>
    <row r="26" spans="1:15" s="357" customFormat="1" ht="15" customHeight="1">
      <c r="A26" s="1753"/>
      <c r="B26" s="1754" t="s">
        <v>1476</v>
      </c>
      <c r="C26" s="1265">
        <v>5881</v>
      </c>
      <c r="D26" s="1265">
        <v>10437</v>
      </c>
      <c r="E26" s="1265">
        <v>7948</v>
      </c>
      <c r="F26" s="1265">
        <v>8703</v>
      </c>
      <c r="G26" s="1265">
        <v>11640</v>
      </c>
      <c r="H26" s="1265">
        <v>21635</v>
      </c>
      <c r="I26" s="1265">
        <v>17667</v>
      </c>
      <c r="J26" s="1265">
        <v>16047</v>
      </c>
      <c r="K26" s="1265">
        <v>8244</v>
      </c>
      <c r="L26" s="1265">
        <v>7264</v>
      </c>
      <c r="M26" s="1265">
        <v>3219</v>
      </c>
      <c r="N26" s="1265">
        <v>1112</v>
      </c>
      <c r="O26" s="1264">
        <v>12691</v>
      </c>
    </row>
    <row r="27" spans="1:15" s="357" customFormat="1" ht="15" customHeight="1">
      <c r="A27" s="1753"/>
      <c r="B27" s="1754"/>
      <c r="C27" s="1788"/>
      <c r="D27" s="1788"/>
      <c r="E27" s="1788"/>
      <c r="F27" s="1788"/>
      <c r="G27" s="1788"/>
      <c r="H27" s="1788"/>
      <c r="I27" s="1788"/>
      <c r="J27" s="1788"/>
      <c r="K27" s="1788"/>
      <c r="L27" s="1788"/>
      <c r="M27" s="1788"/>
      <c r="N27" s="1788"/>
      <c r="O27" s="1789"/>
    </row>
    <row r="28" spans="1:15" s="357" customFormat="1" ht="15" customHeight="1">
      <c r="A28" s="1752">
        <v>2022</v>
      </c>
      <c r="B28" s="1754" t="s">
        <v>1393</v>
      </c>
      <c r="C28" s="1788">
        <v>7149</v>
      </c>
      <c r="D28" s="1788">
        <v>10425</v>
      </c>
      <c r="E28" s="1788">
        <v>9222</v>
      </c>
      <c r="F28" s="1788">
        <v>8532</v>
      </c>
      <c r="G28" s="1788">
        <v>11367</v>
      </c>
      <c r="H28" s="1788">
        <v>22057</v>
      </c>
      <c r="I28" s="1788">
        <v>18495</v>
      </c>
      <c r="J28" s="1788">
        <v>16859</v>
      </c>
      <c r="K28" s="1788">
        <v>8647</v>
      </c>
      <c r="L28" s="1788">
        <v>7546</v>
      </c>
      <c r="M28" s="1788">
        <v>3364</v>
      </c>
      <c r="N28" s="1788">
        <v>1133</v>
      </c>
      <c r="O28" s="1789">
        <v>12708</v>
      </c>
    </row>
    <row r="29" spans="1:15" s="357" customFormat="1" ht="15" customHeight="1">
      <c r="A29" s="1753"/>
      <c r="B29" s="1754" t="s">
        <v>1392</v>
      </c>
      <c r="C29" s="1788">
        <v>5906</v>
      </c>
      <c r="D29" s="1788">
        <v>10737</v>
      </c>
      <c r="E29" s="1788">
        <v>10084</v>
      </c>
      <c r="F29" s="1788">
        <v>8424</v>
      </c>
      <c r="G29" s="1788">
        <v>11104</v>
      </c>
      <c r="H29" s="1788">
        <v>22193</v>
      </c>
      <c r="I29" s="1788">
        <v>18554</v>
      </c>
      <c r="J29" s="1788">
        <v>16739</v>
      </c>
      <c r="K29" s="1788">
        <v>8680</v>
      </c>
      <c r="L29" s="1788">
        <v>7512</v>
      </c>
      <c r="M29" s="1788">
        <v>3358</v>
      </c>
      <c r="N29" s="1788">
        <v>1159</v>
      </c>
      <c r="O29" s="1789">
        <v>12446</v>
      </c>
    </row>
    <row r="30" spans="1:15" s="357" customFormat="1" ht="15" customHeight="1">
      <c r="A30" s="1753"/>
      <c r="B30" s="1755" t="s">
        <v>1391</v>
      </c>
      <c r="C30" s="1788">
        <v>6002</v>
      </c>
      <c r="D30" s="1788">
        <v>9648</v>
      </c>
      <c r="E30" s="1788">
        <v>9810</v>
      </c>
      <c r="F30" s="1788">
        <v>9015</v>
      </c>
      <c r="G30" s="1788">
        <v>10746</v>
      </c>
      <c r="H30" s="1788">
        <v>21944</v>
      </c>
      <c r="I30" s="1788">
        <v>18077</v>
      </c>
      <c r="J30" s="1788">
        <v>16320</v>
      </c>
      <c r="K30" s="1788">
        <v>8444</v>
      </c>
      <c r="L30" s="1788">
        <v>7299</v>
      </c>
      <c r="M30" s="1788">
        <v>3291</v>
      </c>
      <c r="N30" s="1788">
        <v>1090</v>
      </c>
      <c r="O30" s="1789">
        <v>12644</v>
      </c>
    </row>
    <row r="31" spans="1:15" s="1983" customFormat="1" ht="15" customHeight="1">
      <c r="A31" s="1753"/>
      <c r="B31" s="642" t="s">
        <v>1471</v>
      </c>
      <c r="C31" s="1262">
        <v>5370</v>
      </c>
      <c r="D31" s="1262">
        <v>8675</v>
      </c>
      <c r="E31" s="1262">
        <v>9531</v>
      </c>
      <c r="F31" s="1262">
        <v>9673</v>
      </c>
      <c r="G31" s="1262">
        <v>10400</v>
      </c>
      <c r="H31" s="1262">
        <v>21654</v>
      </c>
      <c r="I31" s="1262">
        <v>17568</v>
      </c>
      <c r="J31" s="1262">
        <v>15693</v>
      </c>
      <c r="K31" s="1262">
        <v>8184</v>
      </c>
      <c r="L31" s="1262">
        <v>7056</v>
      </c>
      <c r="M31" s="1262">
        <v>3219</v>
      </c>
      <c r="N31" s="1262">
        <v>1026</v>
      </c>
      <c r="O31" s="1264">
        <v>12557</v>
      </c>
    </row>
    <row r="32" spans="1:15" s="1983" customFormat="1" ht="15" customHeight="1">
      <c r="A32" s="1753"/>
      <c r="B32" s="642" t="s">
        <v>1374</v>
      </c>
      <c r="C32" s="1262">
        <v>5688</v>
      </c>
      <c r="D32" s="1262">
        <v>8004</v>
      </c>
      <c r="E32" s="1262">
        <v>8665</v>
      </c>
      <c r="F32" s="1262">
        <v>9872</v>
      </c>
      <c r="G32" s="1262">
        <v>9921</v>
      </c>
      <c r="H32" s="1262">
        <v>21219</v>
      </c>
      <c r="I32" s="1262">
        <v>16953</v>
      </c>
      <c r="J32" s="1262">
        <v>15176</v>
      </c>
      <c r="K32" s="1262">
        <v>7986</v>
      </c>
      <c r="L32" s="1262">
        <v>6812</v>
      </c>
      <c r="M32" s="1262">
        <v>3139</v>
      </c>
      <c r="N32" s="1262">
        <v>987</v>
      </c>
      <c r="O32" s="1264">
        <v>12316</v>
      </c>
    </row>
    <row r="33" spans="1:15" s="1983" customFormat="1" ht="15" customHeight="1">
      <c r="A33" s="1753"/>
      <c r="B33" s="642" t="s">
        <v>1472</v>
      </c>
      <c r="C33" s="1262">
        <v>5388</v>
      </c>
      <c r="D33" s="1262">
        <v>7616</v>
      </c>
      <c r="E33" s="1262">
        <v>8176</v>
      </c>
      <c r="F33" s="1262">
        <v>9854</v>
      </c>
      <c r="G33" s="1262">
        <v>9412</v>
      </c>
      <c r="H33" s="1262">
        <v>20896</v>
      </c>
      <c r="I33" s="1262">
        <v>16320</v>
      </c>
      <c r="J33" s="1262">
        <v>14752</v>
      </c>
      <c r="K33" s="1262">
        <v>7786</v>
      </c>
      <c r="L33" s="1262">
        <v>6618</v>
      </c>
      <c r="M33" s="1262">
        <v>3060</v>
      </c>
      <c r="N33" s="1262">
        <v>954</v>
      </c>
      <c r="O33" s="1264">
        <v>11852</v>
      </c>
    </row>
    <row r="34" spans="1:15" ht="15" customHeight="1">
      <c r="A34" s="1791"/>
      <c r="B34" s="1790" t="s">
        <v>694</v>
      </c>
      <c r="C34" s="1266">
        <v>93.9</v>
      </c>
      <c r="D34" s="1266">
        <v>92.3</v>
      </c>
      <c r="E34" s="1266">
        <v>110.3</v>
      </c>
      <c r="F34" s="1266">
        <v>78.900000000000006</v>
      </c>
      <c r="G34" s="1266">
        <v>68.099999999999994</v>
      </c>
      <c r="H34" s="1266">
        <v>96.5</v>
      </c>
      <c r="I34" s="1266">
        <v>88.6</v>
      </c>
      <c r="J34" s="1266">
        <v>87.5</v>
      </c>
      <c r="K34" s="1266">
        <v>90.2</v>
      </c>
      <c r="L34" s="1266">
        <v>88.3</v>
      </c>
      <c r="M34" s="1266">
        <v>88.8</v>
      </c>
      <c r="N34" s="1266">
        <v>83.6</v>
      </c>
      <c r="O34" s="1267">
        <v>88.6</v>
      </c>
    </row>
    <row r="35" spans="1:15" ht="15" customHeight="1">
      <c r="A35" s="1791"/>
      <c r="B35" s="1790" t="s">
        <v>695</v>
      </c>
      <c r="C35" s="1266">
        <v>89.8</v>
      </c>
      <c r="D35" s="1266">
        <v>78.900000000000006</v>
      </c>
      <c r="E35" s="1266">
        <v>83.3</v>
      </c>
      <c r="F35" s="1266">
        <v>109.3</v>
      </c>
      <c r="G35" s="1266">
        <v>87.6</v>
      </c>
      <c r="H35" s="1266">
        <v>95.2</v>
      </c>
      <c r="I35" s="1266">
        <v>90.3</v>
      </c>
      <c r="J35" s="1266">
        <v>90.4</v>
      </c>
      <c r="K35" s="1266">
        <v>92.2</v>
      </c>
      <c r="L35" s="1266">
        <v>90.7</v>
      </c>
      <c r="M35" s="1266">
        <v>93</v>
      </c>
      <c r="N35" s="1266">
        <v>87.5</v>
      </c>
      <c r="O35" s="1267">
        <v>93.7</v>
      </c>
    </row>
    <row r="36" spans="1:15">
      <c r="A36" s="2350" t="s">
        <v>1537</v>
      </c>
      <c r="B36" s="2350"/>
      <c r="C36" s="2350"/>
      <c r="D36" s="2350"/>
      <c r="E36" s="2350"/>
      <c r="F36" s="2350"/>
      <c r="G36" s="2350"/>
      <c r="H36" s="2350"/>
      <c r="I36" s="2350"/>
      <c r="J36" s="2350"/>
      <c r="K36" s="2350"/>
      <c r="L36" s="2350"/>
      <c r="M36" s="148"/>
      <c r="N36" s="148"/>
      <c r="O36" s="148"/>
    </row>
    <row r="37" spans="1:15">
      <c r="A37" s="1793" t="s">
        <v>1492</v>
      </c>
      <c r="B37" s="1792"/>
      <c r="C37" s="1792"/>
      <c r="D37" s="1792"/>
      <c r="E37" s="1792"/>
      <c r="F37" s="1792"/>
      <c r="G37" s="1792"/>
      <c r="H37" s="1792"/>
      <c r="I37" s="1792"/>
      <c r="J37" s="1792"/>
      <c r="K37" s="1792"/>
      <c r="L37" s="1792"/>
      <c r="M37" s="148"/>
      <c r="N37" s="148"/>
      <c r="O37" s="148"/>
    </row>
    <row r="38" spans="1:15">
      <c r="A38" s="2291" t="s">
        <v>1538</v>
      </c>
      <c r="B38" s="2291"/>
      <c r="C38" s="2291"/>
      <c r="D38" s="2291"/>
      <c r="E38" s="2291"/>
      <c r="F38" s="2291"/>
      <c r="G38" s="2291"/>
      <c r="H38" s="2291"/>
      <c r="I38" s="2291"/>
      <c r="J38" s="2291"/>
      <c r="K38" s="2291"/>
      <c r="L38" s="2291"/>
      <c r="M38" s="45"/>
      <c r="N38" s="45"/>
      <c r="O38" s="45"/>
    </row>
    <row r="39" spans="1:15" ht="14.25">
      <c r="A39" s="1762" t="s">
        <v>1493</v>
      </c>
      <c r="B39" s="1794"/>
      <c r="C39" s="1794"/>
      <c r="D39" s="1794"/>
      <c r="E39" s="1794"/>
      <c r="F39" s="1794"/>
      <c r="G39" s="1794"/>
      <c r="H39" s="1794"/>
      <c r="I39" s="1794"/>
      <c r="J39" s="1794"/>
      <c r="K39" s="1794"/>
      <c r="L39" s="1794"/>
      <c r="M39" s="45"/>
      <c r="N39" s="45"/>
      <c r="O39" s="45"/>
    </row>
  </sheetData>
  <mergeCells count="20">
    <mergeCell ref="A38:L38"/>
    <mergeCell ref="L4:N4"/>
    <mergeCell ref="L5:N5"/>
    <mergeCell ref="O11:O16"/>
    <mergeCell ref="M11:M16"/>
    <mergeCell ref="A36:L36"/>
    <mergeCell ref="H11:H16"/>
    <mergeCell ref="I11:I16"/>
    <mergeCell ref="J11:J16"/>
    <mergeCell ref="K11:K16"/>
    <mergeCell ref="L11:L16"/>
    <mergeCell ref="A6:B16"/>
    <mergeCell ref="C6:H10"/>
    <mergeCell ref="I6:O10"/>
    <mergeCell ref="C11:C16"/>
    <mergeCell ref="D11:D16"/>
    <mergeCell ref="E11:E16"/>
    <mergeCell ref="F11:F16"/>
    <mergeCell ref="G11:G16"/>
    <mergeCell ref="N11:N16"/>
  </mergeCells>
  <hyperlinks>
    <hyperlink ref="L4" location="'Spis tablic     List of tables'!A1" display="Powrót do spisu tablic"/>
    <hyperlink ref="L5" location="'Spis tablic     List of tables'!A1" display="Return to list tables"/>
    <hyperlink ref="L4:N4" location="'Spis tablic     List of tables'!A18" display="Powrót do spisu tablic"/>
    <hyperlink ref="L5:N5" location="'Spis tablic     List of tables'!A18"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I22"/>
  <sheetViews>
    <sheetView showGridLines="0" view="pageBreakPreview" zoomScaleNormal="100" zoomScaleSheetLayoutView="100" workbookViewId="0">
      <selection activeCell="A15" sqref="A15:XFD15"/>
    </sheetView>
  </sheetViews>
  <sheetFormatPr defaultRowHeight="12.75"/>
  <cols>
    <col min="1" max="1" width="9.28515625" style="2" customWidth="1"/>
    <col min="2" max="2" width="16.7109375" style="2" customWidth="1"/>
    <col min="3" max="4" width="13.5703125" style="2" customWidth="1"/>
    <col min="5" max="8" width="15.5703125" style="2" customWidth="1"/>
    <col min="9" max="9" width="19" style="2" customWidth="1"/>
  </cols>
  <sheetData>
    <row r="1" spans="1:9" s="154" customFormat="1" ht="15.75" customHeight="1">
      <c r="A1" s="2110" t="s">
        <v>1555</v>
      </c>
      <c r="B1" s="2110"/>
      <c r="C1" s="2110"/>
      <c r="D1" s="2110"/>
      <c r="E1" s="2110"/>
      <c r="F1" s="2110"/>
      <c r="G1" s="2110"/>
      <c r="H1" s="1814"/>
      <c r="I1" s="1815" t="s">
        <v>36</v>
      </c>
    </row>
    <row r="2" spans="1:9" s="154" customFormat="1" ht="15" customHeight="1">
      <c r="A2" s="2292" t="s">
        <v>1556</v>
      </c>
      <c r="B2" s="2292"/>
      <c r="C2" s="2292"/>
      <c r="D2" s="2292"/>
      <c r="E2" s="2292"/>
      <c r="F2" s="2292"/>
      <c r="G2" s="2292"/>
      <c r="H2" s="1816"/>
      <c r="I2" s="10" t="s">
        <v>38</v>
      </c>
    </row>
    <row r="3" spans="1:9" ht="31.5" customHeight="1">
      <c r="A3" s="2150" t="s">
        <v>533</v>
      </c>
      <c r="B3" s="2361"/>
      <c r="C3" s="2101" t="s">
        <v>1177</v>
      </c>
      <c r="D3" s="2171" t="s">
        <v>1176</v>
      </c>
      <c r="E3" s="2172"/>
      <c r="F3" s="2360"/>
      <c r="G3" s="2101" t="s">
        <v>535</v>
      </c>
      <c r="H3" s="2101" t="s">
        <v>1178</v>
      </c>
      <c r="I3" s="2150" t="s">
        <v>536</v>
      </c>
    </row>
    <row r="4" spans="1:9" ht="52.5" customHeight="1">
      <c r="A4" s="2123"/>
      <c r="B4" s="2095"/>
      <c r="C4" s="2104"/>
      <c r="D4" s="442" t="s">
        <v>491</v>
      </c>
      <c r="E4" s="471" t="s">
        <v>534</v>
      </c>
      <c r="F4" s="441" t="s">
        <v>1132</v>
      </c>
      <c r="G4" s="2175"/>
      <c r="H4" s="2363"/>
      <c r="I4" s="2362"/>
    </row>
    <row r="5" spans="1:9" ht="20.25" customHeight="1">
      <c r="A5" s="2362"/>
      <c r="B5" s="2131"/>
      <c r="C5" s="2171" t="s">
        <v>538</v>
      </c>
      <c r="D5" s="2172"/>
      <c r="E5" s="2172"/>
      <c r="F5" s="2172"/>
      <c r="G5" s="2360"/>
      <c r="H5" s="2171" t="s">
        <v>537</v>
      </c>
      <c r="I5" s="2172"/>
    </row>
    <row r="6" spans="1:9" s="321" customFormat="1" ht="15" customHeight="1">
      <c r="A6" s="2034"/>
      <c r="B6" s="2031"/>
      <c r="C6" s="1268"/>
      <c r="D6" s="665"/>
      <c r="E6" s="665"/>
      <c r="F6" s="665"/>
      <c r="G6" s="665"/>
      <c r="H6" s="665"/>
      <c r="I6" s="667"/>
    </row>
    <row r="7" spans="1:9" s="357" customFormat="1" ht="15" customHeight="1">
      <c r="A7" s="1239">
        <v>2020</v>
      </c>
      <c r="B7" s="1925" t="s">
        <v>1387</v>
      </c>
      <c r="C7" s="1268">
        <v>1667</v>
      </c>
      <c r="D7" s="1268">
        <v>913</v>
      </c>
      <c r="E7" s="1268">
        <v>869</v>
      </c>
      <c r="F7" s="1268">
        <v>44</v>
      </c>
      <c r="G7" s="1268">
        <v>754</v>
      </c>
      <c r="H7" s="666">
        <v>54.8</v>
      </c>
      <c r="I7" s="667">
        <v>52.1</v>
      </c>
    </row>
    <row r="8" spans="1:9" s="357" customFormat="1" ht="15" customHeight="1">
      <c r="A8" s="1239"/>
      <c r="B8" s="2032"/>
      <c r="C8" s="1268"/>
      <c r="D8" s="1268"/>
      <c r="E8" s="1268"/>
      <c r="F8" s="1268"/>
      <c r="G8" s="1268"/>
      <c r="H8" s="666"/>
      <c r="I8" s="667"/>
    </row>
    <row r="9" spans="1:9" s="357" customFormat="1" ht="15" customHeight="1">
      <c r="A9" s="1239">
        <v>2021</v>
      </c>
      <c r="B9" s="1925" t="s">
        <v>1365</v>
      </c>
      <c r="C9" s="1268">
        <v>1644</v>
      </c>
      <c r="D9" s="1268">
        <v>935</v>
      </c>
      <c r="E9" s="1268">
        <v>876</v>
      </c>
      <c r="F9" s="1268">
        <v>59</v>
      </c>
      <c r="G9" s="1268">
        <v>710</v>
      </c>
      <c r="H9" s="666">
        <v>56.9</v>
      </c>
      <c r="I9" s="667">
        <v>53.3</v>
      </c>
    </row>
    <row r="10" spans="1:9" s="357" customFormat="1" ht="15" customHeight="1">
      <c r="A10" s="1239"/>
      <c r="B10" s="1925" t="s">
        <v>1386</v>
      </c>
      <c r="C10" s="1268">
        <v>1641</v>
      </c>
      <c r="D10" s="1268">
        <v>945</v>
      </c>
      <c r="E10" s="1268">
        <v>890</v>
      </c>
      <c r="F10" s="1268">
        <v>55</v>
      </c>
      <c r="G10" s="1268">
        <v>696</v>
      </c>
      <c r="H10" s="666">
        <v>57.6</v>
      </c>
      <c r="I10" s="667">
        <v>54.2</v>
      </c>
    </row>
    <row r="11" spans="1:9" s="357" customFormat="1" ht="15" customHeight="1">
      <c r="A11" s="1239"/>
      <c r="B11" s="1925" t="s">
        <v>1385</v>
      </c>
      <c r="C11" s="1268">
        <v>1638</v>
      </c>
      <c r="D11" s="1268">
        <v>918</v>
      </c>
      <c r="E11" s="1268">
        <v>878</v>
      </c>
      <c r="F11" s="1268">
        <v>41</v>
      </c>
      <c r="G11" s="1268">
        <v>720</v>
      </c>
      <c r="H11" s="666">
        <v>56</v>
      </c>
      <c r="I11" s="667">
        <v>53.6</v>
      </c>
    </row>
    <row r="12" spans="1:9" s="357" customFormat="1" ht="15" customHeight="1">
      <c r="A12" s="1239"/>
      <c r="B12" s="1925" t="s">
        <v>1387</v>
      </c>
      <c r="C12" s="1268">
        <v>1636</v>
      </c>
      <c r="D12" s="1268">
        <v>925</v>
      </c>
      <c r="E12" s="1268">
        <v>888</v>
      </c>
      <c r="F12" s="1268">
        <v>37</v>
      </c>
      <c r="G12" s="1268">
        <v>711</v>
      </c>
      <c r="H12" s="666">
        <v>56.5</v>
      </c>
      <c r="I12" s="667">
        <v>54.3</v>
      </c>
    </row>
    <row r="13" spans="1:9" s="1983" customFormat="1" ht="15" customHeight="1">
      <c r="A13" s="1239"/>
      <c r="B13" s="2032"/>
      <c r="C13" s="1268"/>
      <c r="D13" s="1268"/>
      <c r="E13" s="1268"/>
      <c r="F13" s="1268"/>
      <c r="G13" s="1268"/>
      <c r="H13" s="666"/>
      <c r="I13" s="667"/>
    </row>
    <row r="14" spans="1:9" s="1983" customFormat="1" ht="15" customHeight="1">
      <c r="A14" s="1239">
        <v>2022</v>
      </c>
      <c r="B14" s="1925" t="s">
        <v>1365</v>
      </c>
      <c r="C14" s="1268">
        <v>1631</v>
      </c>
      <c r="D14" s="1268">
        <v>919</v>
      </c>
      <c r="E14" s="1268">
        <v>871</v>
      </c>
      <c r="F14" s="1268">
        <v>48</v>
      </c>
      <c r="G14" s="1268">
        <v>711</v>
      </c>
      <c r="H14" s="666">
        <v>56.3</v>
      </c>
      <c r="I14" s="667">
        <v>53.4</v>
      </c>
    </row>
    <row r="15" spans="1:9" s="45" customFormat="1" ht="15" customHeight="1">
      <c r="A15" s="1791"/>
      <c r="B15" s="2033" t="s">
        <v>39</v>
      </c>
      <c r="C15" s="666">
        <v>99.2</v>
      </c>
      <c r="D15" s="666">
        <v>98.3</v>
      </c>
      <c r="E15" s="666">
        <v>99.4</v>
      </c>
      <c r="F15" s="666">
        <v>81.400000000000006</v>
      </c>
      <c r="G15" s="666">
        <v>100.1</v>
      </c>
      <c r="H15" s="666" t="s">
        <v>44</v>
      </c>
      <c r="I15" s="667" t="s">
        <v>44</v>
      </c>
    </row>
    <row r="16" spans="1:9" s="45" customFormat="1" ht="15" customHeight="1">
      <c r="A16" s="1791"/>
      <c r="B16" s="2033" t="s">
        <v>40</v>
      </c>
      <c r="C16" s="1269">
        <v>99.7</v>
      </c>
      <c r="D16" s="1269">
        <v>99.4</v>
      </c>
      <c r="E16" s="1269">
        <v>98.1</v>
      </c>
      <c r="F16" s="1269">
        <v>129.69999999999999</v>
      </c>
      <c r="G16" s="1269">
        <v>100</v>
      </c>
      <c r="H16" s="666" t="s">
        <v>44</v>
      </c>
      <c r="I16" s="667" t="s">
        <v>44</v>
      </c>
    </row>
    <row r="17" spans="1:9" ht="30.75" customHeight="1">
      <c r="A17" s="2358" t="s">
        <v>1468</v>
      </c>
      <c r="B17" s="2358"/>
      <c r="C17" s="2358"/>
      <c r="D17" s="2358"/>
      <c r="E17" s="2358"/>
      <c r="F17" s="2358"/>
      <c r="G17" s="2358"/>
      <c r="H17" s="2358"/>
      <c r="I17" s="2358"/>
    </row>
    <row r="18" spans="1:9" ht="33" customHeight="1">
      <c r="A18" s="2359" t="s">
        <v>1133</v>
      </c>
      <c r="B18" s="2359"/>
      <c r="C18" s="2359"/>
      <c r="D18" s="2359"/>
      <c r="E18" s="2359"/>
      <c r="F18" s="2359"/>
      <c r="G18" s="2359"/>
      <c r="H18" s="2359"/>
      <c r="I18" s="2359"/>
    </row>
    <row r="20" spans="1:9">
      <c r="H20"/>
      <c r="I20"/>
    </row>
    <row r="21" spans="1:9" ht="12">
      <c r="A21"/>
      <c r="B21"/>
      <c r="C21"/>
      <c r="D21" s="357"/>
      <c r="E21" s="357"/>
      <c r="F21" s="357"/>
      <c r="G21" s="357"/>
      <c r="H21"/>
      <c r="I21"/>
    </row>
    <row r="22" spans="1:9" ht="12">
      <c r="A22"/>
      <c r="B22"/>
      <c r="C22"/>
      <c r="D22" s="357"/>
      <c r="E22" s="357"/>
      <c r="F22" s="357"/>
      <c r="G22" s="357"/>
      <c r="H22"/>
      <c r="I22"/>
    </row>
  </sheetData>
  <mergeCells count="12">
    <mergeCell ref="A17:I17"/>
    <mergeCell ref="A18:I18"/>
    <mergeCell ref="C5:G5"/>
    <mergeCell ref="H5:I5"/>
    <mergeCell ref="A1:G1"/>
    <mergeCell ref="A2:G2"/>
    <mergeCell ref="A3:B5"/>
    <mergeCell ref="C3:C4"/>
    <mergeCell ref="D3:F3"/>
    <mergeCell ref="G3:G4"/>
    <mergeCell ref="H3:H4"/>
    <mergeCell ref="I3:I4"/>
  </mergeCells>
  <hyperlinks>
    <hyperlink ref="I1" location="'Spis tablic     List of tables'!A1" display="Powrót do spisu tablic"/>
    <hyperlink ref="I2" location="'Spis tablic     List of tables'!A1" display="Return to list tables"/>
    <hyperlink ref="I1" location="'Spis tablic     List of tables'!A21" display="Powrót do spisu tablic"/>
    <hyperlink ref="I2" location="'Spis tablic     List of tables'!A21"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AA50"/>
  <sheetViews>
    <sheetView showGridLines="0" view="pageBreakPreview" zoomScaleNormal="100" zoomScaleSheetLayoutView="100" workbookViewId="0">
      <selection activeCell="D33" sqref="D33:M35"/>
    </sheetView>
  </sheetViews>
  <sheetFormatPr defaultRowHeight="12.75"/>
  <cols>
    <col min="1" max="1" width="8.140625" customWidth="1"/>
    <col min="2" max="2" width="14.42578125" customWidth="1"/>
    <col min="3" max="3" width="10.7109375" style="154" customWidth="1"/>
    <col min="4" max="4" width="10.42578125" customWidth="1"/>
    <col min="5" max="10" width="10.7109375" customWidth="1"/>
    <col min="11" max="13" width="10.7109375" style="2" customWidth="1"/>
    <col min="14" max="14" width="9.85546875" style="2" customWidth="1"/>
    <col min="15" max="15" width="14.42578125" style="2" customWidth="1"/>
    <col min="16" max="21" width="9.85546875" style="2" customWidth="1"/>
    <col min="22" max="22" width="17.28515625" style="2" customWidth="1"/>
    <col min="23" max="27" width="9.85546875" style="2" customWidth="1"/>
  </cols>
  <sheetData>
    <row r="1" spans="1:20" ht="15" customHeight="1">
      <c r="A1" s="2105" t="s">
        <v>35</v>
      </c>
      <c r="B1" s="2105"/>
      <c r="C1" s="2105"/>
      <c r="D1" s="2105"/>
      <c r="E1" s="2105"/>
      <c r="F1" s="2105"/>
      <c r="G1" s="1"/>
      <c r="H1" s="1"/>
      <c r="I1" s="1"/>
      <c r="J1" s="1"/>
      <c r="L1" s="2106" t="s">
        <v>36</v>
      </c>
      <c r="M1" s="2106"/>
    </row>
    <row r="2" spans="1:20" ht="15" customHeight="1">
      <c r="A2" s="2107" t="s">
        <v>37</v>
      </c>
      <c r="B2" s="2108"/>
      <c r="C2" s="2108"/>
      <c r="D2" s="2108"/>
      <c r="E2" s="2108"/>
      <c r="F2" s="2108"/>
      <c r="G2" s="3"/>
      <c r="H2" s="3"/>
      <c r="I2" s="3"/>
      <c r="J2" s="3"/>
      <c r="L2" s="2109" t="s">
        <v>38</v>
      </c>
      <c r="M2" s="2109"/>
      <c r="P2" s="4"/>
      <c r="Q2" s="4"/>
      <c r="R2" s="4"/>
      <c r="S2" s="4"/>
      <c r="T2" s="4"/>
    </row>
    <row r="3" spans="1:20" ht="12.75" customHeight="1">
      <c r="A3" s="2110" t="s">
        <v>1706</v>
      </c>
      <c r="B3" s="2110"/>
      <c r="C3" s="2110"/>
      <c r="D3" s="2110"/>
      <c r="E3" s="2110"/>
      <c r="F3" s="2110"/>
      <c r="G3" s="147"/>
      <c r="H3" s="2"/>
      <c r="I3" s="2"/>
      <c r="J3" s="147"/>
      <c r="K3" s="6"/>
      <c r="L3" s="6"/>
      <c r="M3" s="6"/>
      <c r="N3" s="6"/>
      <c r="O3" s="6"/>
      <c r="P3" s="6"/>
      <c r="Q3" s="6"/>
      <c r="R3" s="6"/>
      <c r="S3" s="6"/>
      <c r="T3" s="6"/>
    </row>
    <row r="4" spans="1:20" ht="12.75" customHeight="1">
      <c r="A4" s="2086" t="s">
        <v>531</v>
      </c>
      <c r="B4" s="2087"/>
      <c r="C4" s="2087"/>
      <c r="D4" s="2087"/>
      <c r="E4" s="2087"/>
      <c r="F4" s="2087"/>
      <c r="G4" s="127"/>
      <c r="H4" s="2"/>
      <c r="I4" s="2"/>
      <c r="J4" s="127"/>
      <c r="K4" s="6"/>
      <c r="L4" s="6"/>
      <c r="M4" s="6"/>
      <c r="N4" s="6"/>
      <c r="O4" s="6"/>
      <c r="P4" s="6"/>
      <c r="Q4" s="6"/>
      <c r="R4" s="6"/>
      <c r="S4" s="6"/>
      <c r="T4" s="6"/>
    </row>
    <row r="5" spans="1:20" ht="12" customHeight="1">
      <c r="A5" s="2094" t="s">
        <v>1005</v>
      </c>
      <c r="B5" s="2094"/>
      <c r="C5" s="2097" t="s">
        <v>1006</v>
      </c>
      <c r="D5" s="2101" t="s">
        <v>1007</v>
      </c>
      <c r="E5" s="2114" t="s">
        <v>1008</v>
      </c>
      <c r="F5" s="2100"/>
      <c r="G5" s="2115"/>
      <c r="H5" s="2100" t="s">
        <v>1010</v>
      </c>
      <c r="I5" s="2101" t="s">
        <v>1361</v>
      </c>
      <c r="J5" s="2114" t="s">
        <v>1362</v>
      </c>
      <c r="K5" s="2114" t="s">
        <v>1011</v>
      </c>
      <c r="L5" s="2100"/>
      <c r="M5" s="2100"/>
    </row>
    <row r="6" spans="1:20" ht="12" customHeight="1">
      <c r="A6" s="2095"/>
      <c r="B6" s="2095"/>
      <c r="C6" s="2098"/>
      <c r="D6" s="2102"/>
      <c r="E6" s="2116"/>
      <c r="F6" s="2095"/>
      <c r="G6" s="2117"/>
      <c r="H6" s="2095"/>
      <c r="I6" s="2102"/>
      <c r="J6" s="2116"/>
      <c r="K6" s="2116"/>
      <c r="L6" s="2095"/>
      <c r="M6" s="2095"/>
    </row>
    <row r="7" spans="1:20" ht="12" customHeight="1">
      <c r="A7" s="2095"/>
      <c r="B7" s="2095"/>
      <c r="C7" s="2098"/>
      <c r="D7" s="2102"/>
      <c r="E7" s="2116"/>
      <c r="F7" s="2095"/>
      <c r="G7" s="2117"/>
      <c r="H7" s="2095"/>
      <c r="I7" s="2102"/>
      <c r="J7" s="2116"/>
      <c r="K7" s="2116"/>
      <c r="L7" s="2095"/>
      <c r="M7" s="2095"/>
    </row>
    <row r="8" spans="1:20" ht="12" customHeight="1">
      <c r="A8" s="2095"/>
      <c r="B8" s="2095"/>
      <c r="C8" s="2098"/>
      <c r="D8" s="2102"/>
      <c r="E8" s="2116"/>
      <c r="F8" s="2095"/>
      <c r="G8" s="2117"/>
      <c r="H8" s="2095"/>
      <c r="I8" s="2102"/>
      <c r="J8" s="2116"/>
      <c r="K8" s="2116"/>
      <c r="L8" s="2095"/>
      <c r="M8" s="2095"/>
    </row>
    <row r="9" spans="1:20" ht="12" customHeight="1">
      <c r="A9" s="2095"/>
      <c r="B9" s="2095"/>
      <c r="C9" s="2098"/>
      <c r="D9" s="2102"/>
      <c r="E9" s="2116"/>
      <c r="F9" s="2095"/>
      <c r="G9" s="2117"/>
      <c r="H9" s="2095"/>
      <c r="I9" s="2102"/>
      <c r="J9" s="2116"/>
      <c r="K9" s="2116"/>
      <c r="L9" s="2095"/>
      <c r="M9" s="2095"/>
    </row>
    <row r="10" spans="1:20" ht="12" customHeight="1">
      <c r="A10" s="2095"/>
      <c r="B10" s="2095"/>
      <c r="C10" s="2098"/>
      <c r="D10" s="2102"/>
      <c r="E10" s="2116"/>
      <c r="F10" s="2095"/>
      <c r="G10" s="2117"/>
      <c r="H10" s="2095"/>
      <c r="I10" s="2102"/>
      <c r="J10" s="2116"/>
      <c r="K10" s="2116"/>
      <c r="L10" s="2095"/>
      <c r="M10" s="2095"/>
    </row>
    <row r="11" spans="1:20" ht="12" customHeight="1">
      <c r="A11" s="2095"/>
      <c r="B11" s="2095"/>
      <c r="C11" s="2098"/>
      <c r="D11" s="2102"/>
      <c r="E11" s="2116"/>
      <c r="F11" s="2095"/>
      <c r="G11" s="2117"/>
      <c r="H11" s="2095"/>
      <c r="I11" s="2102"/>
      <c r="J11" s="2116"/>
      <c r="K11" s="2116"/>
      <c r="L11" s="2095"/>
      <c r="M11" s="2095"/>
    </row>
    <row r="12" spans="1:20" ht="12" customHeight="1">
      <c r="A12" s="2095"/>
      <c r="B12" s="2095"/>
      <c r="C12" s="2098"/>
      <c r="D12" s="2102"/>
      <c r="E12" s="2116"/>
      <c r="F12" s="2095"/>
      <c r="G12" s="2117"/>
      <c r="H12" s="2095"/>
      <c r="I12" s="2102"/>
      <c r="J12" s="2116"/>
      <c r="K12" s="2116"/>
      <c r="L12" s="2095"/>
      <c r="M12" s="2095"/>
    </row>
    <row r="13" spans="1:20" ht="12" customHeight="1">
      <c r="A13" s="2095"/>
      <c r="B13" s="2095"/>
      <c r="C13" s="2098"/>
      <c r="D13" s="2102"/>
      <c r="E13" s="2118"/>
      <c r="F13" s="2096"/>
      <c r="G13" s="2119"/>
      <c r="H13" s="2095"/>
      <c r="I13" s="2102"/>
      <c r="J13" s="2116"/>
      <c r="K13" s="2118"/>
      <c r="L13" s="2096"/>
      <c r="M13" s="2096"/>
    </row>
    <row r="14" spans="1:20" ht="12" customHeight="1">
      <c r="A14" s="2095"/>
      <c r="B14" s="2095"/>
      <c r="C14" s="2098"/>
      <c r="D14" s="2102"/>
      <c r="E14" s="2088" t="s">
        <v>1009</v>
      </c>
      <c r="F14" s="2091" t="s">
        <v>39</v>
      </c>
      <c r="G14" s="2091" t="s">
        <v>40</v>
      </c>
      <c r="H14" s="2095"/>
      <c r="I14" s="2102"/>
      <c r="J14" s="2116"/>
      <c r="K14" s="2088" t="s">
        <v>1012</v>
      </c>
      <c r="L14" s="2091" t="s">
        <v>39</v>
      </c>
      <c r="M14" s="2120" t="s">
        <v>40</v>
      </c>
    </row>
    <row r="15" spans="1:20" ht="12" customHeight="1">
      <c r="A15" s="2095"/>
      <c r="B15" s="2095"/>
      <c r="C15" s="2098"/>
      <c r="D15" s="2102"/>
      <c r="E15" s="2089"/>
      <c r="F15" s="2092"/>
      <c r="G15" s="2092"/>
      <c r="H15" s="2095"/>
      <c r="I15" s="2102"/>
      <c r="J15" s="2116"/>
      <c r="K15" s="2089"/>
      <c r="L15" s="2092"/>
      <c r="M15" s="2121"/>
    </row>
    <row r="16" spans="1:20" ht="12" customHeight="1">
      <c r="A16" s="2096"/>
      <c r="B16" s="2096"/>
      <c r="C16" s="2099"/>
      <c r="D16" s="2104"/>
      <c r="E16" s="2090"/>
      <c r="F16" s="2093"/>
      <c r="G16" s="2093"/>
      <c r="H16" s="2096"/>
      <c r="I16" s="2103"/>
      <c r="J16" s="2118"/>
      <c r="K16" s="2090"/>
      <c r="L16" s="2093"/>
      <c r="M16" s="2122"/>
    </row>
    <row r="17" spans="1:14" s="8" customFormat="1" ht="12.75" customHeight="1">
      <c r="A17" s="2037">
        <v>2020</v>
      </c>
      <c r="B17" s="1755" t="s">
        <v>1363</v>
      </c>
      <c r="C17" s="1364" t="s">
        <v>44</v>
      </c>
      <c r="D17" s="1364">
        <v>192.7</v>
      </c>
      <c r="E17" s="1364">
        <v>76.5</v>
      </c>
      <c r="F17" s="1364">
        <v>110.3</v>
      </c>
      <c r="G17" s="1364">
        <v>102.4</v>
      </c>
      <c r="H17" s="1364">
        <v>8.1999999999999993</v>
      </c>
      <c r="I17" s="1364" t="s">
        <v>44</v>
      </c>
      <c r="J17" s="1364" t="s">
        <v>44</v>
      </c>
      <c r="K17" s="1364">
        <v>201.6</v>
      </c>
      <c r="L17" s="1365">
        <v>99.2</v>
      </c>
      <c r="M17" s="1366" t="s">
        <v>1401</v>
      </c>
    </row>
    <row r="18" spans="1:14" s="8" customFormat="1" ht="12.75" customHeight="1">
      <c r="A18" s="1239">
        <v>2021</v>
      </c>
      <c r="B18" s="1755" t="s">
        <v>1363</v>
      </c>
      <c r="C18" s="1364" t="s">
        <v>44</v>
      </c>
      <c r="D18" s="1364">
        <v>199.5</v>
      </c>
      <c r="E18" s="1364">
        <v>66.2</v>
      </c>
      <c r="F18" s="1364">
        <v>86.6</v>
      </c>
      <c r="G18" s="1364">
        <v>101.6</v>
      </c>
      <c r="H18" s="1364">
        <v>7.2</v>
      </c>
      <c r="I18" s="1364" t="s">
        <v>44</v>
      </c>
      <c r="J18" s="1364" t="s">
        <v>44</v>
      </c>
      <c r="K18" s="1364">
        <v>201</v>
      </c>
      <c r="L18" s="1365">
        <v>99.7</v>
      </c>
      <c r="M18" s="1366" t="s">
        <v>44</v>
      </c>
    </row>
    <row r="19" spans="1:14" s="8" customFormat="1" ht="12" customHeight="1">
      <c r="A19" s="1239"/>
      <c r="B19" s="1755"/>
      <c r="C19" s="1245"/>
      <c r="D19" s="1246"/>
      <c r="E19" s="1246"/>
      <c r="F19" s="1247"/>
      <c r="G19" s="1247"/>
      <c r="H19" s="1248"/>
      <c r="I19" s="1249"/>
      <c r="J19" s="1250"/>
      <c r="K19" s="1246"/>
      <c r="L19" s="1247"/>
      <c r="M19" s="1251"/>
    </row>
    <row r="20" spans="1:14" s="8" customFormat="1" ht="12" customHeight="1">
      <c r="A20" s="1239">
        <v>2021</v>
      </c>
      <c r="B20" s="1755" t="s">
        <v>1373</v>
      </c>
      <c r="C20" s="1457" t="s">
        <v>44</v>
      </c>
      <c r="D20" s="1308">
        <v>194.892</v>
      </c>
      <c r="E20" s="1308">
        <v>75.8</v>
      </c>
      <c r="F20" s="1309">
        <v>102</v>
      </c>
      <c r="G20" s="1309">
        <v>97.7</v>
      </c>
      <c r="H20" s="1310">
        <v>8.1</v>
      </c>
      <c r="I20" s="1311">
        <v>4065</v>
      </c>
      <c r="J20" s="1312">
        <v>27.509803921568629</v>
      </c>
      <c r="K20" s="1308">
        <v>200.4</v>
      </c>
      <c r="L20" s="1309">
        <v>101</v>
      </c>
      <c r="M20" s="1525">
        <v>100.1</v>
      </c>
      <c r="N20" s="657"/>
    </row>
    <row r="21" spans="1:14" s="8" customFormat="1" ht="12" customHeight="1">
      <c r="A21" s="1239"/>
      <c r="B21" s="1755" t="s">
        <v>1374</v>
      </c>
      <c r="C21" s="1457" t="s">
        <v>44</v>
      </c>
      <c r="D21" s="1308">
        <v>195.7</v>
      </c>
      <c r="E21" s="1308">
        <v>74</v>
      </c>
      <c r="F21" s="1309">
        <v>97.8</v>
      </c>
      <c r="G21" s="1309">
        <v>97.7</v>
      </c>
      <c r="H21" s="1310">
        <v>7.9</v>
      </c>
      <c r="I21" s="1311">
        <v>4369</v>
      </c>
      <c r="J21" s="1312">
        <v>24.986158001350439</v>
      </c>
      <c r="K21" s="1308">
        <v>200.5</v>
      </c>
      <c r="L21" s="1309">
        <v>101.9</v>
      </c>
      <c r="M21" s="1525">
        <v>100.1</v>
      </c>
      <c r="N21" s="657"/>
    </row>
    <row r="22" spans="1:14" s="8" customFormat="1" ht="12" customHeight="1">
      <c r="A22" s="1239"/>
      <c r="B22" s="1755" t="s">
        <v>1375</v>
      </c>
      <c r="C22" s="1457">
        <v>2086.4</v>
      </c>
      <c r="D22" s="1308">
        <v>196.36699999999999</v>
      </c>
      <c r="E22" s="1308">
        <v>71.5</v>
      </c>
      <c r="F22" s="1309">
        <v>94.4</v>
      </c>
      <c r="G22" s="1309">
        <v>96.6</v>
      </c>
      <c r="H22" s="1310">
        <v>7.7</v>
      </c>
      <c r="I22" s="1311">
        <v>4136</v>
      </c>
      <c r="J22" s="1312">
        <v>22.168009919404835</v>
      </c>
      <c r="K22" s="1308">
        <v>201.1</v>
      </c>
      <c r="L22" s="1309">
        <v>102.1</v>
      </c>
      <c r="M22" s="1525">
        <v>100.3</v>
      </c>
      <c r="N22" s="657"/>
    </row>
    <row r="23" spans="1:14" s="8" customFormat="1" ht="12" customHeight="1">
      <c r="A23" s="1239"/>
      <c r="B23" s="1755" t="s">
        <v>1376</v>
      </c>
      <c r="C23" s="1457" t="s">
        <v>44</v>
      </c>
      <c r="D23" s="1458">
        <v>197.084</v>
      </c>
      <c r="E23" s="1458">
        <v>70.400000000000006</v>
      </c>
      <c r="F23" s="1459">
        <v>93.1</v>
      </c>
      <c r="G23" s="1459">
        <v>98.4</v>
      </c>
      <c r="H23" s="1460">
        <v>7.6</v>
      </c>
      <c r="I23" s="1461">
        <v>4648</v>
      </c>
      <c r="J23" s="1462">
        <v>20.780106257378986</v>
      </c>
      <c r="K23" s="1458">
        <v>201.1</v>
      </c>
      <c r="L23" s="1459">
        <v>101</v>
      </c>
      <c r="M23" s="1561">
        <v>100</v>
      </c>
      <c r="N23" s="657"/>
    </row>
    <row r="24" spans="1:14" s="8" customFormat="1" ht="12" customHeight="1">
      <c r="A24" s="1239"/>
      <c r="B24" s="1755" t="s">
        <v>1377</v>
      </c>
      <c r="C24" s="1457" t="s">
        <v>44</v>
      </c>
      <c r="D24" s="1458">
        <v>197.624</v>
      </c>
      <c r="E24" s="1458">
        <v>69.400000000000006</v>
      </c>
      <c r="F24" s="1459">
        <v>92.2</v>
      </c>
      <c r="G24" s="1459">
        <v>98.5</v>
      </c>
      <c r="H24" s="1460">
        <v>7.5</v>
      </c>
      <c r="I24" s="1461">
        <v>4594</v>
      </c>
      <c r="J24" s="1462">
        <v>20.98910741301059</v>
      </c>
      <c r="K24" s="1458">
        <v>200.8</v>
      </c>
      <c r="L24" s="1459">
        <v>100.1</v>
      </c>
      <c r="M24" s="1561">
        <v>99.9</v>
      </c>
      <c r="N24" s="657"/>
    </row>
    <row r="25" spans="1:14" s="8" customFormat="1" ht="12" customHeight="1">
      <c r="A25" s="1239"/>
      <c r="B25" s="1755" t="s">
        <v>1367</v>
      </c>
      <c r="C25" s="1457" t="s">
        <v>44</v>
      </c>
      <c r="D25" s="1458">
        <v>198.29499999999999</v>
      </c>
      <c r="E25" s="1458">
        <v>67.099999999999994</v>
      </c>
      <c r="F25" s="1459">
        <v>90.9</v>
      </c>
      <c r="G25" s="1459">
        <v>96.8</v>
      </c>
      <c r="H25" s="1460">
        <v>7.3</v>
      </c>
      <c r="I25" s="1461">
        <v>4530</v>
      </c>
      <c r="J25" s="1462">
        <v>20.773754255648406</v>
      </c>
      <c r="K25" s="1458">
        <v>200.2</v>
      </c>
      <c r="L25" s="1459">
        <v>99.8</v>
      </c>
      <c r="M25" s="1561">
        <v>99.7</v>
      </c>
      <c r="N25" s="657"/>
    </row>
    <row r="26" spans="1:14" s="8" customFormat="1" ht="12" customHeight="1">
      <c r="A26" s="1239"/>
      <c r="B26" s="1755" t="s">
        <v>1089</v>
      </c>
      <c r="C26" s="1457" t="s">
        <v>44</v>
      </c>
      <c r="D26" s="1458">
        <v>198.73099999999999</v>
      </c>
      <c r="E26" s="1458">
        <v>65.2</v>
      </c>
      <c r="F26" s="1459">
        <v>88.4</v>
      </c>
      <c r="G26" s="1459">
        <v>97.2</v>
      </c>
      <c r="H26" s="1460">
        <v>7.1</v>
      </c>
      <c r="I26" s="1461">
        <v>3762</v>
      </c>
      <c r="J26" s="1462">
        <v>22.645609163484902</v>
      </c>
      <c r="K26" s="1458">
        <v>200.3</v>
      </c>
      <c r="L26" s="1459">
        <v>99.8</v>
      </c>
      <c r="M26" s="1561">
        <v>100.1</v>
      </c>
      <c r="N26" s="657"/>
    </row>
    <row r="27" spans="1:14" s="8" customFormat="1" ht="12" customHeight="1">
      <c r="A27" s="1239"/>
      <c r="B27" s="1755" t="s">
        <v>1368</v>
      </c>
      <c r="C27" s="1457" t="s">
        <v>44</v>
      </c>
      <c r="D27" s="1458">
        <v>199.23</v>
      </c>
      <c r="E27" s="1458">
        <v>65.2</v>
      </c>
      <c r="F27" s="1459">
        <v>87.3</v>
      </c>
      <c r="G27" s="1459">
        <v>99.9</v>
      </c>
      <c r="H27" s="1460">
        <v>7.1</v>
      </c>
      <c r="I27" s="1461">
        <v>3132</v>
      </c>
      <c r="J27" s="1462">
        <v>22.293333333333333</v>
      </c>
      <c r="K27" s="1458">
        <v>200.5</v>
      </c>
      <c r="L27" s="1459">
        <v>99.7</v>
      </c>
      <c r="M27" s="1561">
        <v>100.1</v>
      </c>
      <c r="N27" s="657"/>
    </row>
    <row r="28" spans="1:14" s="8" customFormat="1" ht="12" customHeight="1">
      <c r="A28" s="1239"/>
      <c r="B28" s="1755" t="s">
        <v>1369</v>
      </c>
      <c r="C28" s="1457">
        <v>2076.4</v>
      </c>
      <c r="D28" s="1458">
        <v>199.5</v>
      </c>
      <c r="E28" s="1458">
        <v>66.2</v>
      </c>
      <c r="F28" s="1459">
        <v>86.6</v>
      </c>
      <c r="G28" s="1459">
        <v>101.6</v>
      </c>
      <c r="H28" s="1460">
        <v>7.2</v>
      </c>
      <c r="I28" s="1461">
        <v>2920</v>
      </c>
      <c r="J28" s="1462">
        <v>31.439962031324157</v>
      </c>
      <c r="K28" s="1458">
        <v>200.2</v>
      </c>
      <c r="L28" s="1459">
        <v>99.5</v>
      </c>
      <c r="M28" s="1561">
        <v>99.9</v>
      </c>
      <c r="N28" s="657"/>
    </row>
    <row r="29" spans="1:14" s="8" customFormat="1" ht="12" customHeight="1">
      <c r="A29" s="1239"/>
      <c r="B29" s="2030"/>
      <c r="C29" s="2038"/>
      <c r="D29" s="2039"/>
      <c r="E29" s="2039"/>
      <c r="F29" s="2040"/>
      <c r="G29" s="2040"/>
      <c r="H29" s="2041"/>
      <c r="I29" s="2042"/>
      <c r="J29" s="2043"/>
      <c r="K29" s="2039"/>
      <c r="L29" s="2040"/>
      <c r="M29" s="1251"/>
      <c r="N29" s="657"/>
    </row>
    <row r="30" spans="1:14" s="8" customFormat="1" ht="12" customHeight="1">
      <c r="A30" s="1849">
        <v>2022</v>
      </c>
      <c r="B30" s="1754" t="s">
        <v>1370</v>
      </c>
      <c r="C30" s="2038" t="s">
        <v>44</v>
      </c>
      <c r="D30" s="2039">
        <v>199.39699999999999</v>
      </c>
      <c r="E30" s="2039">
        <v>68.8</v>
      </c>
      <c r="F30" s="2040">
        <v>86.7</v>
      </c>
      <c r="G30" s="2040">
        <v>103.8</v>
      </c>
      <c r="H30" s="2041">
        <v>7.4</v>
      </c>
      <c r="I30" s="2042">
        <v>4131</v>
      </c>
      <c r="J30" s="2043">
        <v>28.97260851243152</v>
      </c>
      <c r="K30" s="2039">
        <v>203.1</v>
      </c>
      <c r="L30" s="2040">
        <v>101.6</v>
      </c>
      <c r="M30" s="1251">
        <v>101.4</v>
      </c>
      <c r="N30" s="657"/>
    </row>
    <row r="31" spans="1:14" s="8" customFormat="1" ht="12" customHeight="1">
      <c r="A31" s="1636"/>
      <c r="B31" s="1754" t="s">
        <v>1371</v>
      </c>
      <c r="C31" s="2038" t="s">
        <v>44</v>
      </c>
      <c r="D31" s="2039">
        <v>199.636</v>
      </c>
      <c r="E31" s="2039">
        <v>68.400000000000006</v>
      </c>
      <c r="F31" s="2040">
        <v>86.4</v>
      </c>
      <c r="G31" s="2040">
        <v>99.6</v>
      </c>
      <c r="H31" s="2041">
        <v>7.4</v>
      </c>
      <c r="I31" s="2042">
        <v>4251</v>
      </c>
      <c r="J31" s="2043">
        <v>23.991587802313354</v>
      </c>
      <c r="K31" s="2039">
        <v>203.2</v>
      </c>
      <c r="L31" s="2040">
        <v>101.5</v>
      </c>
      <c r="M31" s="1251">
        <v>100.1</v>
      </c>
      <c r="N31" s="657"/>
    </row>
    <row r="32" spans="1:14" s="8" customFormat="1" ht="12" customHeight="1">
      <c r="A32" s="1636"/>
      <c r="B32" s="1754" t="s">
        <v>1372</v>
      </c>
      <c r="C32" s="2038" t="s">
        <v>44</v>
      </c>
      <c r="D32" s="2039">
        <v>199.916</v>
      </c>
      <c r="E32" s="2039">
        <v>67.2</v>
      </c>
      <c r="F32" s="2040">
        <v>86.6</v>
      </c>
      <c r="G32" s="2040">
        <v>98.1</v>
      </c>
      <c r="H32" s="2041">
        <v>7.2</v>
      </c>
      <c r="I32" s="2042">
        <v>6211</v>
      </c>
      <c r="J32" s="2043">
        <v>16.829115509897267</v>
      </c>
      <c r="K32" s="2039">
        <v>203.5</v>
      </c>
      <c r="L32" s="2040">
        <v>101.7</v>
      </c>
      <c r="M32" s="1251">
        <v>100.1</v>
      </c>
      <c r="N32" s="657"/>
    </row>
    <row r="33" spans="1:27" s="8" customFormat="1" ht="12" customHeight="1">
      <c r="A33" s="1636"/>
      <c r="B33" s="642" t="s">
        <v>1373</v>
      </c>
      <c r="C33" s="1678" t="s">
        <v>44</v>
      </c>
      <c r="D33" s="3066">
        <v>200.34700000000001</v>
      </c>
      <c r="E33" s="3066">
        <v>65.3</v>
      </c>
      <c r="F33" s="3067">
        <v>86.2</v>
      </c>
      <c r="G33" s="3067">
        <v>97.2</v>
      </c>
      <c r="H33" s="3068">
        <v>7</v>
      </c>
      <c r="I33" s="3069">
        <v>4416</v>
      </c>
      <c r="J33" s="3070">
        <v>19.903383114903992</v>
      </c>
      <c r="K33" s="3066">
        <v>204</v>
      </c>
      <c r="L33" s="3067">
        <v>101.8</v>
      </c>
      <c r="M33" s="1251">
        <v>100.3</v>
      </c>
      <c r="N33" s="657"/>
    </row>
    <row r="34" spans="1:27" s="8" customFormat="1" ht="12" customHeight="1">
      <c r="A34" s="1636"/>
      <c r="B34" s="642" t="s">
        <v>1374</v>
      </c>
      <c r="C34" s="1678" t="s">
        <v>44</v>
      </c>
      <c r="D34" s="3066">
        <v>200.82599999999999</v>
      </c>
      <c r="E34" s="3066">
        <v>63.4</v>
      </c>
      <c r="F34" s="3067">
        <v>85.6</v>
      </c>
      <c r="G34" s="3067">
        <v>97</v>
      </c>
      <c r="H34" s="3068">
        <v>6.8</v>
      </c>
      <c r="I34" s="3069">
        <v>4352</v>
      </c>
      <c r="J34" s="3070">
        <v>16.840021259633271</v>
      </c>
      <c r="K34" s="3066">
        <v>204</v>
      </c>
      <c r="L34" s="3067">
        <v>101.8</v>
      </c>
      <c r="M34" s="1251">
        <v>100</v>
      </c>
      <c r="N34" s="657"/>
    </row>
    <row r="35" spans="1:27" s="8" customFormat="1" ht="12" customHeight="1">
      <c r="A35" s="1636"/>
      <c r="B35" s="642" t="s">
        <v>1375</v>
      </c>
      <c r="C35" s="1678" t="s">
        <v>44</v>
      </c>
      <c r="D35" s="3066">
        <v>202.59899999999999</v>
      </c>
      <c r="E35" s="3066">
        <v>61.3</v>
      </c>
      <c r="F35" s="3067">
        <v>85.8</v>
      </c>
      <c r="G35" s="3067">
        <v>96.8</v>
      </c>
      <c r="H35" s="3068">
        <v>6.6</v>
      </c>
      <c r="I35" s="3069">
        <v>3803</v>
      </c>
      <c r="J35" s="3070">
        <v>18.810794234897269</v>
      </c>
      <c r="K35" s="3066">
        <v>204.4</v>
      </c>
      <c r="L35" s="3067">
        <v>101.6</v>
      </c>
      <c r="M35" s="1251">
        <v>100.2</v>
      </c>
      <c r="N35" s="657"/>
    </row>
    <row r="36" spans="1:27" ht="17.25" customHeight="1">
      <c r="A36" s="2111" t="s">
        <v>373</v>
      </c>
      <c r="B36" s="2111"/>
      <c r="C36" s="2111"/>
      <c r="D36" s="2111"/>
      <c r="E36" s="2111"/>
      <c r="F36" s="2111"/>
      <c r="G36" s="2111"/>
      <c r="H36" s="2111"/>
      <c r="I36" s="2111"/>
      <c r="J36" s="2111"/>
      <c r="K36" s="2111"/>
      <c r="L36" s="2111"/>
      <c r="M36" s="2111"/>
      <c r="N36" s="149"/>
      <c r="O36" s="1554"/>
      <c r="P36" s="1554"/>
      <c r="Q36" s="1554"/>
      <c r="R36" s="1554"/>
      <c r="S36" s="1554"/>
      <c r="T36" s="1554"/>
      <c r="U36" s="1554"/>
      <c r="V36" s="1554"/>
      <c r="W36" s="1554"/>
      <c r="X36" s="149"/>
      <c r="Y36" s="149"/>
      <c r="Z36" s="149"/>
      <c r="AA36" s="149"/>
    </row>
    <row r="37" spans="1:27" ht="19.5" customHeight="1">
      <c r="A37" s="2112" t="s">
        <v>1705</v>
      </c>
      <c r="B37" s="2113"/>
      <c r="C37" s="2113"/>
      <c r="D37" s="2113"/>
      <c r="E37" s="2113"/>
      <c r="F37" s="2113"/>
      <c r="G37" s="2113"/>
      <c r="H37" s="2113"/>
      <c r="I37" s="2113"/>
      <c r="J37" s="2113"/>
      <c r="K37" s="2113"/>
      <c r="L37" s="2113"/>
      <c r="M37" s="2113"/>
      <c r="N37" s="1554"/>
      <c r="O37" s="1554"/>
      <c r="P37" s="1554"/>
      <c r="Q37" s="1554"/>
      <c r="R37" s="1554"/>
      <c r="S37" s="1554"/>
      <c r="T37" s="1554"/>
      <c r="U37" s="1554"/>
      <c r="V37" s="1554"/>
      <c r="W37" s="1554"/>
      <c r="X37" s="146"/>
      <c r="Y37" s="146"/>
      <c r="Z37" s="146"/>
      <c r="AA37" s="146"/>
    </row>
    <row r="38" spans="1:27" ht="12.75" customHeight="1">
      <c r="A38" s="146"/>
      <c r="B38" s="146"/>
      <c r="C38" s="153"/>
      <c r="D38" s="146"/>
      <c r="E38" s="146"/>
      <c r="F38" s="146"/>
      <c r="G38" s="146"/>
      <c r="H38" s="146"/>
      <c r="I38" s="146"/>
      <c r="J38" s="339"/>
      <c r="N38" s="1554"/>
      <c r="O38" s="1554"/>
      <c r="P38" s="1554"/>
      <c r="Q38" s="1554"/>
      <c r="R38" s="1554"/>
      <c r="S38" s="1554"/>
      <c r="T38" s="1554"/>
      <c r="U38" s="1554"/>
      <c r="V38" s="1554"/>
      <c r="W38" s="1554"/>
      <c r="X38" s="146"/>
      <c r="Y38" s="146"/>
      <c r="Z38" s="146"/>
      <c r="AA38" s="146"/>
    </row>
    <row r="39" spans="1:27">
      <c r="F39" s="146"/>
      <c r="J39" s="339"/>
      <c r="N39" s="1554"/>
      <c r="O39" s="1554"/>
      <c r="P39" s="1554"/>
      <c r="Q39" s="1554"/>
      <c r="R39" s="1554"/>
      <c r="S39" s="1554"/>
      <c r="T39" s="1554"/>
      <c r="U39" s="1554"/>
      <c r="V39" s="1554"/>
      <c r="W39" s="1554"/>
    </row>
    <row r="40" spans="1:27">
      <c r="D40" s="1226"/>
      <c r="E40" s="1226"/>
      <c r="F40" s="1226"/>
      <c r="G40" s="1226"/>
      <c r="H40" s="1226"/>
      <c r="I40" s="1226"/>
      <c r="J40" s="1227"/>
      <c r="K40" s="1226"/>
      <c r="L40" s="1226"/>
      <c r="M40" s="1226"/>
      <c r="N40" s="1554"/>
      <c r="O40" s="1554"/>
      <c r="P40" s="1554"/>
      <c r="Q40" s="1554"/>
      <c r="R40" s="1554"/>
      <c r="S40" s="1554"/>
      <c r="T40" s="1554"/>
      <c r="U40" s="1554"/>
      <c r="V40" s="1554"/>
      <c r="W40" s="1554"/>
    </row>
    <row r="41" spans="1:27">
      <c r="D41" s="1226"/>
      <c r="E41" s="1226"/>
      <c r="F41" s="1226"/>
      <c r="G41" s="1226"/>
      <c r="H41" s="1226"/>
      <c r="I41" s="1226"/>
      <c r="J41" s="1227"/>
      <c r="K41" s="1226"/>
      <c r="L41" s="1226"/>
      <c r="M41" s="1226"/>
      <c r="N41" s="1554"/>
      <c r="O41" s="1554"/>
      <c r="P41" s="1554"/>
      <c r="Q41" s="1554"/>
      <c r="R41" s="1554"/>
      <c r="S41" s="1554"/>
      <c r="T41" s="1554"/>
      <c r="U41" s="1554"/>
      <c r="V41" s="1554"/>
      <c r="W41" s="1554"/>
    </row>
    <row r="42" spans="1:27">
      <c r="D42" s="1226"/>
      <c r="E42" s="1226"/>
      <c r="F42" s="1226"/>
      <c r="G42" s="1226"/>
      <c r="H42" s="1226"/>
      <c r="I42" s="1226"/>
      <c r="J42" s="1227"/>
      <c r="K42" s="1226"/>
      <c r="L42" s="1226"/>
      <c r="M42" s="1226"/>
    </row>
    <row r="43" spans="1:27">
      <c r="J43" s="339"/>
      <c r="K43" s="148"/>
      <c r="L43" s="148"/>
      <c r="M43" s="148"/>
    </row>
    <row r="44" spans="1:27">
      <c r="C44"/>
      <c r="J44" s="339"/>
      <c r="K44" s="148"/>
      <c r="L44" s="148"/>
      <c r="AA44"/>
    </row>
    <row r="45" spans="1:27">
      <c r="J45" s="339"/>
      <c r="K45" s="148"/>
      <c r="L45" s="148"/>
      <c r="M45" s="148"/>
    </row>
    <row r="46" spans="1:27">
      <c r="J46" s="339"/>
      <c r="K46" s="148"/>
      <c r="L46" s="148"/>
      <c r="M46" s="148"/>
    </row>
    <row r="47" spans="1:27">
      <c r="J47" s="339"/>
      <c r="K47" s="148"/>
      <c r="L47" s="148"/>
      <c r="M47" s="148"/>
    </row>
    <row r="48" spans="1:27">
      <c r="J48" s="339"/>
    </row>
    <row r="49" spans="10:10">
      <c r="J49" s="339"/>
    </row>
    <row r="50" spans="10:10">
      <c r="J50" s="339"/>
    </row>
  </sheetData>
  <mergeCells count="22">
    <mergeCell ref="A36:M36"/>
    <mergeCell ref="A37:M37"/>
    <mergeCell ref="E5:G13"/>
    <mergeCell ref="J5:J16"/>
    <mergeCell ref="K5:M13"/>
    <mergeCell ref="G14:G16"/>
    <mergeCell ref="M14:M16"/>
    <mergeCell ref="A1:F1"/>
    <mergeCell ref="L1:M1"/>
    <mergeCell ref="A2:F2"/>
    <mergeCell ref="L2:M2"/>
    <mergeCell ref="A3:F3"/>
    <mergeCell ref="A4:F4"/>
    <mergeCell ref="E14:E16"/>
    <mergeCell ref="F14:F16"/>
    <mergeCell ref="K14:K16"/>
    <mergeCell ref="L14:L16"/>
    <mergeCell ref="A5:B16"/>
    <mergeCell ref="C5:C16"/>
    <mergeCell ref="H5:H16"/>
    <mergeCell ref="I5:I16"/>
    <mergeCell ref="D5:D16"/>
  </mergeCells>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s>
  <pageMargins left="0.70866141732283472" right="0.70866141732283472" top="0.74803149606299213" bottom="0.74803149606299213"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M35"/>
  <sheetViews>
    <sheetView showGridLines="0" view="pageBreakPreview" zoomScaleNormal="100" zoomScaleSheetLayoutView="100" workbookViewId="0">
      <selection activeCell="A19" sqref="A19:B29"/>
    </sheetView>
  </sheetViews>
  <sheetFormatPr defaultRowHeight="12.75"/>
  <cols>
    <col min="1" max="1" width="10.42578125" style="2" customWidth="1"/>
    <col min="2" max="2" width="14.42578125" style="2" customWidth="1"/>
    <col min="3" max="3" width="9" style="2" customWidth="1"/>
    <col min="4" max="12" width="10.42578125" style="2" customWidth="1"/>
    <col min="13" max="13" width="15.5703125" style="2" customWidth="1"/>
  </cols>
  <sheetData>
    <row r="1" spans="1:13" s="154" customFormat="1" ht="15" customHeight="1">
      <c r="A1" s="2110" t="s">
        <v>1557</v>
      </c>
      <c r="B1" s="2110"/>
      <c r="C1" s="2110"/>
      <c r="D1" s="2110"/>
      <c r="E1" s="176"/>
      <c r="F1" s="29"/>
      <c r="G1" s="29"/>
      <c r="H1" s="176"/>
      <c r="I1" s="176"/>
      <c r="J1" s="176"/>
      <c r="K1" s="176"/>
      <c r="L1" s="2106" t="s">
        <v>36</v>
      </c>
      <c r="M1" s="2106"/>
    </row>
    <row r="2" spans="1:13" s="154" customFormat="1" ht="15" customHeight="1">
      <c r="A2" s="2292" t="s">
        <v>1558</v>
      </c>
      <c r="B2" s="2292"/>
      <c r="C2" s="2292"/>
      <c r="D2" s="2292"/>
      <c r="E2" s="176"/>
      <c r="F2" s="29"/>
      <c r="G2" s="29"/>
      <c r="H2" s="176"/>
      <c r="I2" s="176"/>
      <c r="J2" s="176"/>
      <c r="K2" s="176"/>
      <c r="L2" s="2109" t="s">
        <v>38</v>
      </c>
      <c r="M2" s="2109"/>
    </row>
    <row r="3" spans="1:13" ht="12.75" customHeight="1">
      <c r="A3" s="2361" t="s">
        <v>540</v>
      </c>
      <c r="B3" s="2366"/>
      <c r="C3" s="2368" t="s">
        <v>1134</v>
      </c>
      <c r="D3" s="2369"/>
      <c r="E3" s="2369"/>
      <c r="F3" s="2370"/>
      <c r="G3" s="2371" t="s">
        <v>81</v>
      </c>
      <c r="H3" s="2372"/>
      <c r="I3" s="2372"/>
      <c r="J3" s="2372"/>
      <c r="K3" s="2372"/>
      <c r="L3" s="2372"/>
      <c r="M3" s="2372"/>
    </row>
    <row r="4" spans="1:13" ht="12.75" customHeight="1">
      <c r="A4" s="2095"/>
      <c r="B4" s="2367"/>
      <c r="C4" s="2373" t="s">
        <v>1135</v>
      </c>
      <c r="D4" s="2374"/>
      <c r="E4" s="2374"/>
      <c r="F4" s="2375"/>
      <c r="G4" s="2376" t="s">
        <v>82</v>
      </c>
      <c r="H4" s="2377"/>
      <c r="I4" s="2377"/>
      <c r="J4" s="2377"/>
      <c r="K4" s="2377"/>
      <c r="L4" s="2377"/>
      <c r="M4" s="2377"/>
    </row>
    <row r="5" spans="1:13" ht="14.85" customHeight="1">
      <c r="A5" s="2095"/>
      <c r="B5" s="2367"/>
      <c r="C5" s="2378" t="s">
        <v>669</v>
      </c>
      <c r="D5" s="2380" t="s">
        <v>541</v>
      </c>
      <c r="E5" s="2381"/>
      <c r="F5" s="2382"/>
      <c r="G5" s="2383" t="s">
        <v>1182</v>
      </c>
      <c r="H5" s="2384" t="s">
        <v>541</v>
      </c>
      <c r="I5" s="2385"/>
      <c r="J5" s="2385"/>
      <c r="K5" s="2385"/>
      <c r="L5" s="2385"/>
      <c r="M5" s="2385"/>
    </row>
    <row r="6" spans="1:13" ht="12.75" customHeight="1">
      <c r="A6" s="2095"/>
      <c r="B6" s="2367"/>
      <c r="C6" s="2379"/>
      <c r="D6" s="2386" t="s">
        <v>1179</v>
      </c>
      <c r="E6" s="2394" t="s">
        <v>1180</v>
      </c>
      <c r="F6" s="2395" t="s">
        <v>1181</v>
      </c>
      <c r="G6" s="2383"/>
      <c r="H6" s="2383" t="s">
        <v>1187</v>
      </c>
      <c r="I6" s="2383" t="s">
        <v>1179</v>
      </c>
      <c r="J6" s="2383" t="s">
        <v>1186</v>
      </c>
      <c r="K6" s="2388" t="s">
        <v>1183</v>
      </c>
      <c r="L6" s="2389" t="s">
        <v>1184</v>
      </c>
      <c r="M6" s="2123" t="s">
        <v>1185</v>
      </c>
    </row>
    <row r="7" spans="1:13" ht="12.75" customHeight="1">
      <c r="A7" s="2095"/>
      <c r="B7" s="2367"/>
      <c r="C7" s="2379"/>
      <c r="D7" s="2387"/>
      <c r="E7" s="2383"/>
      <c r="F7" s="2387"/>
      <c r="G7" s="2383"/>
      <c r="H7" s="2383"/>
      <c r="I7" s="2383"/>
      <c r="J7" s="2383"/>
      <c r="K7" s="2388"/>
      <c r="L7" s="2389"/>
      <c r="M7" s="2123"/>
    </row>
    <row r="8" spans="1:13" ht="12.75" customHeight="1">
      <c r="A8" s="2095"/>
      <c r="B8" s="2367"/>
      <c r="C8" s="2379"/>
      <c r="D8" s="2387"/>
      <c r="E8" s="2383"/>
      <c r="F8" s="2387"/>
      <c r="G8" s="2383"/>
      <c r="H8" s="2383"/>
      <c r="I8" s="2383"/>
      <c r="J8" s="2383"/>
      <c r="K8" s="2388"/>
      <c r="L8" s="2389"/>
      <c r="M8" s="2123"/>
    </row>
    <row r="9" spans="1:13" ht="12.75" customHeight="1">
      <c r="A9" s="2095"/>
      <c r="B9" s="2367"/>
      <c r="C9" s="2379"/>
      <c r="D9" s="2387"/>
      <c r="E9" s="2383"/>
      <c r="F9" s="2387"/>
      <c r="G9" s="2383"/>
      <c r="H9" s="2383"/>
      <c r="I9" s="2383"/>
      <c r="J9" s="2383"/>
      <c r="K9" s="2388"/>
      <c r="L9" s="2389"/>
      <c r="M9" s="2123"/>
    </row>
    <row r="10" spans="1:13" ht="12.75" customHeight="1">
      <c r="A10" s="2095"/>
      <c r="B10" s="2367"/>
      <c r="C10" s="2379"/>
      <c r="D10" s="2387"/>
      <c r="E10" s="2383"/>
      <c r="F10" s="2387"/>
      <c r="G10" s="2383"/>
      <c r="H10" s="2383"/>
      <c r="I10" s="2383"/>
      <c r="J10" s="2383"/>
      <c r="K10" s="2388"/>
      <c r="L10" s="2389"/>
      <c r="M10" s="2123"/>
    </row>
    <row r="11" spans="1:13" ht="12.75" customHeight="1">
      <c r="A11" s="2095"/>
      <c r="B11" s="2367"/>
      <c r="C11" s="2379"/>
      <c r="D11" s="2387"/>
      <c r="E11" s="2383"/>
      <c r="F11" s="2387"/>
      <c r="G11" s="2383"/>
      <c r="H11" s="2383"/>
      <c r="I11" s="2383"/>
      <c r="J11" s="2383"/>
      <c r="K11" s="2388"/>
      <c r="L11" s="2389"/>
      <c r="M11" s="2123"/>
    </row>
    <row r="12" spans="1:13" ht="12.75" customHeight="1">
      <c r="A12" s="2095"/>
      <c r="B12" s="2367"/>
      <c r="C12" s="2379"/>
      <c r="D12" s="2387"/>
      <c r="E12" s="2383"/>
      <c r="F12" s="2387"/>
      <c r="G12" s="2383"/>
      <c r="H12" s="2383"/>
      <c r="I12" s="2383"/>
      <c r="J12" s="2383"/>
      <c r="K12" s="2388"/>
      <c r="L12" s="2389"/>
      <c r="M12" s="2123"/>
    </row>
    <row r="13" spans="1:13" ht="12.75" customHeight="1">
      <c r="A13" s="2095"/>
      <c r="B13" s="2367"/>
      <c r="C13" s="2379"/>
      <c r="D13" s="2387"/>
      <c r="E13" s="2383"/>
      <c r="F13" s="2387"/>
      <c r="G13" s="2383"/>
      <c r="H13" s="2383"/>
      <c r="I13" s="2383"/>
      <c r="J13" s="2383"/>
      <c r="K13" s="2388"/>
      <c r="L13" s="2389"/>
      <c r="M13" s="2123"/>
    </row>
    <row r="14" spans="1:13" ht="12.75" customHeight="1">
      <c r="A14" s="2095"/>
      <c r="B14" s="2367"/>
      <c r="C14" s="2379"/>
      <c r="D14" s="2387"/>
      <c r="E14" s="2383"/>
      <c r="F14" s="2387"/>
      <c r="G14" s="2383"/>
      <c r="H14" s="2383"/>
      <c r="I14" s="2383"/>
      <c r="J14" s="2383"/>
      <c r="K14" s="2388"/>
      <c r="L14" s="2389"/>
      <c r="M14" s="2123"/>
    </row>
    <row r="15" spans="1:13" ht="12.75" customHeight="1">
      <c r="A15" s="2095"/>
      <c r="B15" s="2367"/>
      <c r="C15" s="2379"/>
      <c r="D15" s="2387"/>
      <c r="E15" s="2383"/>
      <c r="F15" s="2387"/>
      <c r="G15" s="2383"/>
      <c r="H15" s="2383"/>
      <c r="I15" s="2383"/>
      <c r="J15" s="2383"/>
      <c r="K15" s="2388"/>
      <c r="L15" s="2389"/>
      <c r="M15" s="2123"/>
    </row>
    <row r="16" spans="1:13" ht="12.75" customHeight="1">
      <c r="A16" s="2095"/>
      <c r="B16" s="2367"/>
      <c r="C16" s="2379"/>
      <c r="D16" s="2387"/>
      <c r="E16" s="2383"/>
      <c r="F16" s="2387"/>
      <c r="G16" s="2383"/>
      <c r="H16" s="2383"/>
      <c r="I16" s="2383"/>
      <c r="J16" s="2383"/>
      <c r="K16" s="2388"/>
      <c r="L16" s="2389"/>
      <c r="M16" s="2123"/>
    </row>
    <row r="17" spans="1:13" ht="15.75" customHeight="1">
      <c r="A17" s="2095"/>
      <c r="B17" s="2367"/>
      <c r="C17" s="2379"/>
      <c r="D17" s="2387"/>
      <c r="E17" s="2383"/>
      <c r="F17" s="2387"/>
      <c r="G17" s="2383"/>
      <c r="H17" s="2396"/>
      <c r="I17" s="2396"/>
      <c r="J17" s="2383"/>
      <c r="K17" s="2388"/>
      <c r="L17" s="2389"/>
      <c r="M17" s="2123"/>
    </row>
    <row r="18" spans="1:13" ht="12.75" customHeight="1">
      <c r="A18" s="2130"/>
      <c r="B18" s="2131"/>
      <c r="C18" s="2390" t="s">
        <v>542</v>
      </c>
      <c r="D18" s="2391"/>
      <c r="E18" s="2391"/>
      <c r="F18" s="2392"/>
      <c r="G18" s="2393" t="s">
        <v>539</v>
      </c>
      <c r="H18" s="2391"/>
      <c r="I18" s="2391"/>
      <c r="J18" s="2391"/>
      <c r="K18" s="2391"/>
      <c r="L18" s="2391"/>
      <c r="M18" s="2391"/>
    </row>
    <row r="19" spans="1:13" s="46" customFormat="1" ht="15" customHeight="1">
      <c r="A19" s="2034"/>
      <c r="B19" s="2031"/>
      <c r="C19" s="472"/>
      <c r="D19" s="472"/>
      <c r="E19" s="472"/>
      <c r="F19" s="472"/>
      <c r="G19" s="475"/>
      <c r="H19" s="475"/>
      <c r="I19" s="475"/>
      <c r="J19" s="475"/>
      <c r="K19" s="475"/>
      <c r="L19" s="475"/>
      <c r="M19" s="473"/>
    </row>
    <row r="20" spans="1:13" s="46" customFormat="1" ht="15" customHeight="1">
      <c r="A20" s="1239">
        <v>2020</v>
      </c>
      <c r="B20" s="1925" t="s">
        <v>1387</v>
      </c>
      <c r="C20" s="472">
        <v>44</v>
      </c>
      <c r="D20" s="472">
        <v>21</v>
      </c>
      <c r="E20" s="472">
        <v>22</v>
      </c>
      <c r="F20" s="472">
        <v>23</v>
      </c>
      <c r="G20" s="475">
        <v>4.8</v>
      </c>
      <c r="H20" s="475">
        <v>4.7</v>
      </c>
      <c r="I20" s="475">
        <v>5.2</v>
      </c>
      <c r="J20" s="475">
        <v>5.3</v>
      </c>
      <c r="K20" s="475">
        <v>4.5999999999999996</v>
      </c>
      <c r="L20" s="475">
        <v>17.5</v>
      </c>
      <c r="M20" s="473">
        <v>6.9</v>
      </c>
    </row>
    <row r="21" spans="1:13" s="46" customFormat="1" ht="15" customHeight="1">
      <c r="A21" s="1239"/>
      <c r="B21" s="2032"/>
      <c r="C21" s="472"/>
      <c r="D21" s="472"/>
      <c r="E21" s="472"/>
      <c r="F21" s="472"/>
      <c r="G21" s="475"/>
      <c r="H21" s="475"/>
      <c r="I21" s="475"/>
      <c r="J21" s="475"/>
      <c r="K21" s="475"/>
      <c r="L21" s="475"/>
      <c r="M21" s="473"/>
    </row>
    <row r="22" spans="1:13" s="46" customFormat="1" ht="15" customHeight="1">
      <c r="A22" s="1239">
        <v>2021</v>
      </c>
      <c r="B22" s="1925" t="s">
        <v>1365</v>
      </c>
      <c r="C22" s="472">
        <v>59</v>
      </c>
      <c r="D22" s="472">
        <v>31</v>
      </c>
      <c r="E22" s="472">
        <v>25</v>
      </c>
      <c r="F22" s="472">
        <v>34</v>
      </c>
      <c r="G22" s="475">
        <v>6.3</v>
      </c>
      <c r="H22" s="475">
        <v>5.5</v>
      </c>
      <c r="I22" s="475">
        <v>7.3</v>
      </c>
      <c r="J22" s="475">
        <v>5.8</v>
      </c>
      <c r="K22" s="475">
        <v>6.7</v>
      </c>
      <c r="L22" s="475">
        <v>23.7</v>
      </c>
      <c r="M22" s="473">
        <v>7.9</v>
      </c>
    </row>
    <row r="23" spans="1:13" s="46" customFormat="1" ht="15" customHeight="1">
      <c r="A23" s="1239"/>
      <c r="B23" s="1925" t="s">
        <v>1386</v>
      </c>
      <c r="C23" s="472">
        <v>55</v>
      </c>
      <c r="D23" s="472">
        <v>24</v>
      </c>
      <c r="E23" s="472">
        <v>25</v>
      </c>
      <c r="F23" s="472">
        <v>30</v>
      </c>
      <c r="G23" s="475">
        <v>5.8</v>
      </c>
      <c r="H23" s="475">
        <v>6.1</v>
      </c>
      <c r="I23" s="475">
        <v>5.5</v>
      </c>
      <c r="J23" s="475">
        <v>5.8</v>
      </c>
      <c r="K23" s="475">
        <v>5.8</v>
      </c>
      <c r="L23" s="475">
        <v>28.3</v>
      </c>
      <c r="M23" s="473">
        <v>7.6</v>
      </c>
    </row>
    <row r="24" spans="1:13" s="46" customFormat="1" ht="15" customHeight="1">
      <c r="A24" s="1239"/>
      <c r="B24" s="1925" t="s">
        <v>1385</v>
      </c>
      <c r="C24" s="472">
        <v>41</v>
      </c>
      <c r="D24" s="472">
        <v>17</v>
      </c>
      <c r="E24" s="472">
        <v>22</v>
      </c>
      <c r="F24" s="472">
        <v>18</v>
      </c>
      <c r="G24" s="475">
        <v>4.5</v>
      </c>
      <c r="H24" s="475">
        <v>4.5</v>
      </c>
      <c r="I24" s="475">
        <v>4.2</v>
      </c>
      <c r="J24" s="475">
        <v>5.2</v>
      </c>
      <c r="K24" s="475">
        <v>3.7</v>
      </c>
      <c r="L24" s="475">
        <v>15.8</v>
      </c>
      <c r="M24" s="473">
        <v>6.2</v>
      </c>
    </row>
    <row r="25" spans="1:13" s="46" customFormat="1" ht="15" customHeight="1">
      <c r="A25" s="1239"/>
      <c r="B25" s="1925" t="s">
        <v>1387</v>
      </c>
      <c r="C25" s="472">
        <v>37</v>
      </c>
      <c r="D25" s="472">
        <v>20</v>
      </c>
      <c r="E25" s="472">
        <v>20</v>
      </c>
      <c r="F25" s="472">
        <v>17</v>
      </c>
      <c r="G25" s="475">
        <v>4</v>
      </c>
      <c r="H25" s="475">
        <v>3.3</v>
      </c>
      <c r="I25" s="475">
        <v>4.8</v>
      </c>
      <c r="J25" s="475">
        <v>4.7</v>
      </c>
      <c r="K25" s="475">
        <v>3.4</v>
      </c>
      <c r="L25" s="475">
        <v>6.8</v>
      </c>
      <c r="M25" s="473">
        <v>3.5</v>
      </c>
    </row>
    <row r="26" spans="1:13" s="46" customFormat="1" ht="15" customHeight="1">
      <c r="A26" s="1239"/>
      <c r="B26" s="2032"/>
      <c r="C26" s="472"/>
      <c r="D26" s="472"/>
      <c r="E26" s="472"/>
      <c r="F26" s="472"/>
      <c r="G26" s="475"/>
      <c r="H26" s="475"/>
      <c r="I26" s="475"/>
      <c r="J26" s="475"/>
      <c r="K26" s="475"/>
      <c r="L26" s="475"/>
      <c r="M26" s="473"/>
    </row>
    <row r="27" spans="1:13" s="46" customFormat="1" ht="15" customHeight="1">
      <c r="A27" s="1239">
        <v>2022</v>
      </c>
      <c r="B27" s="1925" t="s">
        <v>1365</v>
      </c>
      <c r="C27" s="472">
        <v>48</v>
      </c>
      <c r="D27" s="472">
        <v>23</v>
      </c>
      <c r="E27" s="472">
        <v>23</v>
      </c>
      <c r="F27" s="472">
        <v>24</v>
      </c>
      <c r="G27" s="475">
        <v>5.2</v>
      </c>
      <c r="H27" s="475">
        <v>5</v>
      </c>
      <c r="I27" s="475">
        <v>5.5</v>
      </c>
      <c r="J27" s="475">
        <v>5.5</v>
      </c>
      <c r="K27" s="475">
        <v>4.8</v>
      </c>
      <c r="L27" s="475">
        <v>15.8</v>
      </c>
      <c r="M27" s="473">
        <v>5.2</v>
      </c>
    </row>
    <row r="28" spans="1:13" s="47" customFormat="1" ht="15" customHeight="1">
      <c r="A28" s="1791"/>
      <c r="B28" s="2033" t="s">
        <v>39</v>
      </c>
      <c r="C28" s="474">
        <v>81.400000000000006</v>
      </c>
      <c r="D28" s="474">
        <v>74.2</v>
      </c>
      <c r="E28" s="474">
        <v>92</v>
      </c>
      <c r="F28" s="474">
        <v>70.599999999999994</v>
      </c>
      <c r="G28" s="474" t="s">
        <v>44</v>
      </c>
      <c r="H28" s="474" t="s">
        <v>44</v>
      </c>
      <c r="I28" s="474" t="s">
        <v>44</v>
      </c>
      <c r="J28" s="474" t="s">
        <v>44</v>
      </c>
      <c r="K28" s="474" t="s">
        <v>44</v>
      </c>
      <c r="L28" s="474" t="s">
        <v>44</v>
      </c>
      <c r="M28" s="473" t="s">
        <v>44</v>
      </c>
    </row>
    <row r="29" spans="1:13" s="47" customFormat="1" ht="15" customHeight="1">
      <c r="A29" s="1791"/>
      <c r="B29" s="2033" t="s">
        <v>40</v>
      </c>
      <c r="C29" s="474">
        <v>129.69999999999999</v>
      </c>
      <c r="D29" s="474">
        <v>115</v>
      </c>
      <c r="E29" s="474">
        <v>115</v>
      </c>
      <c r="F29" s="474">
        <v>141.19999999999999</v>
      </c>
      <c r="G29" s="475" t="s">
        <v>44</v>
      </c>
      <c r="H29" s="475" t="s">
        <v>44</v>
      </c>
      <c r="I29" s="475" t="s">
        <v>44</v>
      </c>
      <c r="J29" s="475" t="s">
        <v>44</v>
      </c>
      <c r="K29" s="475" t="s">
        <v>44</v>
      </c>
      <c r="L29" s="475" t="s">
        <v>44</v>
      </c>
      <c r="M29" s="473" t="s">
        <v>44</v>
      </c>
    </row>
    <row r="30" spans="1:13" ht="26.25" customHeight="1">
      <c r="A30" s="2365" t="s">
        <v>1469</v>
      </c>
      <c r="B30" s="2365"/>
      <c r="C30" s="2365"/>
      <c r="D30" s="2365"/>
      <c r="E30" s="2365"/>
      <c r="F30" s="2365"/>
      <c r="G30" s="2365"/>
      <c r="H30" s="2365"/>
      <c r="I30" s="2365"/>
      <c r="J30" s="2365"/>
      <c r="K30" s="2365"/>
      <c r="L30" s="2365"/>
      <c r="M30" s="2365"/>
    </row>
    <row r="31" spans="1:13" ht="29.25" customHeight="1">
      <c r="A31" s="2364" t="s">
        <v>1136</v>
      </c>
      <c r="B31" s="2364"/>
      <c r="C31" s="2364"/>
      <c r="D31" s="2364"/>
      <c r="E31" s="2364"/>
      <c r="F31" s="2364"/>
      <c r="G31" s="2364"/>
      <c r="H31" s="2364"/>
      <c r="I31" s="2364"/>
      <c r="J31" s="2364"/>
      <c r="K31" s="2364"/>
      <c r="L31" s="2364"/>
      <c r="M31" s="2364"/>
    </row>
    <row r="32" spans="1:13" ht="14.25">
      <c r="G32" s="8"/>
      <c r="H32" s="8"/>
      <c r="I32" s="8"/>
      <c r="J32" s="8"/>
      <c r="K32" s="8"/>
      <c r="L32" s="8"/>
      <c r="M32" s="8"/>
    </row>
    <row r="33" spans="1:13" ht="12">
      <c r="A33"/>
      <c r="B33"/>
      <c r="C33"/>
      <c r="D33" s="1983"/>
      <c r="E33" s="1983"/>
      <c r="F33" s="1983"/>
      <c r="G33"/>
      <c r="H33"/>
      <c r="I33"/>
      <c r="J33"/>
      <c r="K33"/>
      <c r="L33"/>
      <c r="M33"/>
    </row>
    <row r="34" spans="1:13" ht="12">
      <c r="A34"/>
      <c r="B34"/>
      <c r="C34"/>
      <c r="D34" s="1983"/>
      <c r="E34" s="1983"/>
      <c r="F34" s="1983"/>
      <c r="G34"/>
      <c r="H34"/>
      <c r="I34"/>
      <c r="J34"/>
      <c r="K34"/>
      <c r="L34"/>
      <c r="M34"/>
    </row>
    <row r="35" spans="1:13" ht="12">
      <c r="A35"/>
      <c r="B35"/>
      <c r="C35"/>
      <c r="D35"/>
      <c r="E35"/>
      <c r="F35"/>
      <c r="G35"/>
      <c r="H35"/>
      <c r="I35"/>
      <c r="J35"/>
      <c r="K35"/>
      <c r="L35"/>
      <c r="M35"/>
    </row>
  </sheetData>
  <mergeCells count="26">
    <mergeCell ref="K6:K17"/>
    <mergeCell ref="L6:L17"/>
    <mergeCell ref="M6:M17"/>
    <mergeCell ref="C18:F18"/>
    <mergeCell ref="G18:M18"/>
    <mergeCell ref="E6:E17"/>
    <mergeCell ref="F6:F17"/>
    <mergeCell ref="H6:H17"/>
    <mergeCell ref="I6:I17"/>
    <mergeCell ref="J6:J17"/>
    <mergeCell ref="A31:M31"/>
    <mergeCell ref="A30:M30"/>
    <mergeCell ref="A1:D1"/>
    <mergeCell ref="L1:M1"/>
    <mergeCell ref="A2:D2"/>
    <mergeCell ref="L2:M2"/>
    <mergeCell ref="A3:B18"/>
    <mergeCell ref="C3:F3"/>
    <mergeCell ref="G3:M3"/>
    <mergeCell ref="C4:F4"/>
    <mergeCell ref="G4:M4"/>
    <mergeCell ref="C5:C17"/>
    <mergeCell ref="D5:F5"/>
    <mergeCell ref="G5:G17"/>
    <mergeCell ref="H5:M5"/>
    <mergeCell ref="D6:D17"/>
  </mergeCells>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G49"/>
  <sheetViews>
    <sheetView showGridLines="0" view="pageBreakPreview" topLeftCell="A13" zoomScaleNormal="100" zoomScaleSheetLayoutView="100" workbookViewId="0">
      <selection activeCell="A22" sqref="A22"/>
    </sheetView>
  </sheetViews>
  <sheetFormatPr defaultColWidth="15.5703125" defaultRowHeight="12.75"/>
  <cols>
    <col min="1" max="1" width="9.28515625" style="17" customWidth="1"/>
    <col min="2" max="2" width="13.85546875" style="17" customWidth="1"/>
    <col min="3" max="7" width="17.85546875" style="17" customWidth="1"/>
    <col min="8" max="25" width="10.5703125" style="17" customWidth="1"/>
    <col min="26" max="26" width="9.140625" style="17" customWidth="1"/>
    <col min="27" max="27" width="9.28515625" style="17" customWidth="1"/>
    <col min="28" max="28" width="9.42578125" style="17" customWidth="1"/>
    <col min="29" max="30" width="10.5703125" style="17" customWidth="1"/>
    <col min="31" max="16384" width="15.5703125" style="17"/>
  </cols>
  <sheetData>
    <row r="1" spans="1:7" s="1238" customFormat="1" ht="14.1" customHeight="1">
      <c r="A1" s="2397" t="s">
        <v>83</v>
      </c>
      <c r="B1" s="2397"/>
      <c r="C1" s="2397"/>
      <c r="D1" s="2397"/>
      <c r="E1" s="2397"/>
    </row>
    <row r="2" spans="1:7" s="1238" customFormat="1" ht="14.1" customHeight="1">
      <c r="A2" s="2398" t="s">
        <v>84</v>
      </c>
      <c r="B2" s="2398"/>
      <c r="C2" s="2398"/>
      <c r="D2" s="2398"/>
      <c r="E2" s="2398"/>
    </row>
    <row r="3" spans="1:7" ht="12.75" customHeight="1">
      <c r="A3" s="1819" t="s">
        <v>1559</v>
      </c>
      <c r="B3" s="1819"/>
      <c r="C3" s="1819"/>
      <c r="D3" s="1819"/>
      <c r="E3" s="1819"/>
    </row>
    <row r="4" spans="1:7" ht="12.75" customHeight="1">
      <c r="A4" s="1820" t="s">
        <v>85</v>
      </c>
      <c r="B4" s="1821"/>
      <c r="C4" s="1821"/>
      <c r="D4" s="1821"/>
      <c r="E4" s="1821"/>
    </row>
    <row r="5" spans="1:7" ht="9.75" customHeight="1">
      <c r="A5" s="2210" t="s">
        <v>544</v>
      </c>
      <c r="B5" s="2211"/>
      <c r="C5" s="2216"/>
      <c r="D5" s="2210"/>
      <c r="E5" s="2210"/>
      <c r="F5" s="2210"/>
      <c r="G5" s="2210"/>
    </row>
    <row r="6" spans="1:7" ht="14.1" customHeight="1">
      <c r="A6" s="2212"/>
      <c r="B6" s="2213"/>
      <c r="C6" s="465"/>
      <c r="D6" s="2217" t="s">
        <v>545</v>
      </c>
      <c r="E6" s="2218"/>
      <c r="F6" s="2400"/>
      <c r="G6" s="2226" t="s">
        <v>519</v>
      </c>
    </row>
    <row r="7" spans="1:7" ht="15" customHeight="1">
      <c r="A7" s="2212"/>
      <c r="B7" s="2213"/>
      <c r="C7" s="2222" t="s">
        <v>490</v>
      </c>
      <c r="D7" s="2216" t="s">
        <v>491</v>
      </c>
      <c r="E7" s="2244" t="s">
        <v>546</v>
      </c>
      <c r="F7" s="2245"/>
      <c r="G7" s="2243"/>
    </row>
    <row r="8" spans="1:7" ht="97.5" customHeight="1">
      <c r="A8" s="2212"/>
      <c r="B8" s="2213"/>
      <c r="C8" s="2234"/>
      <c r="D8" s="2402"/>
      <c r="E8" s="104" t="s">
        <v>492</v>
      </c>
      <c r="F8" s="479" t="s">
        <v>1188</v>
      </c>
      <c r="G8" s="2401"/>
    </row>
    <row r="9" spans="1:7" ht="8.25" customHeight="1" thickBot="1">
      <c r="A9" s="2214"/>
      <c r="B9" s="2215"/>
      <c r="C9" s="2403" t="s">
        <v>921</v>
      </c>
      <c r="D9" s="2404"/>
      <c r="E9" s="2404"/>
      <c r="F9" s="2404"/>
      <c r="G9" s="2404"/>
    </row>
    <row r="10" spans="1:7" s="1238" customFormat="1" ht="4.5" customHeight="1" thickTop="1">
      <c r="A10" s="1818"/>
      <c r="B10" s="1779"/>
      <c r="C10" s="410"/>
      <c r="D10" s="1398"/>
      <c r="E10" s="1398"/>
      <c r="F10" s="1398"/>
      <c r="G10" s="410"/>
    </row>
    <row r="11" spans="1:7" s="1238" customFormat="1" ht="10.5" customHeight="1">
      <c r="A11" s="1780">
        <v>2021</v>
      </c>
      <c r="B11" s="1817" t="s">
        <v>1366</v>
      </c>
      <c r="C11" s="480">
        <v>4793.55</v>
      </c>
      <c r="D11" s="1492">
        <v>5293.03</v>
      </c>
      <c r="E11" s="1492">
        <v>4775.0600000000004</v>
      </c>
      <c r="F11" s="1492">
        <v>4663.17</v>
      </c>
      <c r="G11" s="480">
        <v>4243.8900000000003</v>
      </c>
    </row>
    <row r="12" spans="1:7" s="1238" customFormat="1" ht="10.5" customHeight="1">
      <c r="A12" s="1780"/>
      <c r="B12" s="1817" t="s">
        <v>1384</v>
      </c>
      <c r="C12" s="480">
        <v>4783.6400000000003</v>
      </c>
      <c r="D12" s="1492">
        <v>5251.84</v>
      </c>
      <c r="E12" s="1492">
        <v>4772.99</v>
      </c>
      <c r="F12" s="1492">
        <v>4623.62</v>
      </c>
      <c r="G12" s="480">
        <v>4368.08</v>
      </c>
    </row>
    <row r="13" spans="1:7" s="1238" customFormat="1" ht="10.5" customHeight="1">
      <c r="A13" s="1780"/>
      <c r="B13" s="1817" t="s">
        <v>1378</v>
      </c>
      <c r="C13" s="480">
        <v>4806.62</v>
      </c>
      <c r="D13" s="1492">
        <v>5272.98</v>
      </c>
      <c r="E13" s="1492">
        <v>4827.97</v>
      </c>
      <c r="F13" s="1492">
        <v>4619.78</v>
      </c>
      <c r="G13" s="480">
        <v>4420.42</v>
      </c>
    </row>
    <row r="14" spans="1:7" s="1238" customFormat="1" ht="10.5" customHeight="1">
      <c r="A14" s="1780"/>
      <c r="B14" s="1817" t="s">
        <v>1379</v>
      </c>
      <c r="C14" s="480">
        <v>4843.7700000000004</v>
      </c>
      <c r="D14" s="1397">
        <v>5306.52</v>
      </c>
      <c r="E14" s="1397">
        <v>4849.68</v>
      </c>
      <c r="F14" s="1397">
        <v>4623.8599999999997</v>
      </c>
      <c r="G14" s="480">
        <v>4481.3900000000003</v>
      </c>
    </row>
    <row r="15" spans="1:7" s="1238" customFormat="1" ht="10.5" customHeight="1">
      <c r="A15" s="1780"/>
      <c r="B15" s="1817" t="s">
        <v>1380</v>
      </c>
      <c r="C15" s="480">
        <v>4865.92</v>
      </c>
      <c r="D15" s="1397">
        <v>5327.42</v>
      </c>
      <c r="E15" s="1397">
        <v>4858.8999999999996</v>
      </c>
      <c r="F15" s="1397">
        <v>4636.43</v>
      </c>
      <c r="G15" s="480">
        <v>4545.6400000000003</v>
      </c>
    </row>
    <row r="16" spans="1:7" s="1238" customFormat="1" ht="10.5" customHeight="1">
      <c r="A16" s="1780"/>
      <c r="B16" s="1817" t="s">
        <v>1364</v>
      </c>
      <c r="C16" s="480">
        <v>4883.9799999999996</v>
      </c>
      <c r="D16" s="1397">
        <v>5348.5</v>
      </c>
      <c r="E16" s="1397">
        <v>4893.58</v>
      </c>
      <c r="F16" s="1397">
        <v>4669.8500000000004</v>
      </c>
      <c r="G16" s="480">
        <v>4603.93</v>
      </c>
    </row>
    <row r="17" spans="1:7" s="1238" customFormat="1" ht="10.5" customHeight="1">
      <c r="A17" s="1780"/>
      <c r="B17" s="1817" t="s">
        <v>1381</v>
      </c>
      <c r="C17" s="480">
        <v>4905.57</v>
      </c>
      <c r="D17" s="1397">
        <v>5351.55</v>
      </c>
      <c r="E17" s="1397">
        <v>4899.53</v>
      </c>
      <c r="F17" s="1397">
        <v>4698.88</v>
      </c>
      <c r="G17" s="480">
        <v>4621.2700000000004</v>
      </c>
    </row>
    <row r="18" spans="1:7" s="1238" customFormat="1" ht="10.5" customHeight="1">
      <c r="A18" s="1780"/>
      <c r="B18" s="1817" t="s">
        <v>1382</v>
      </c>
      <c r="C18" s="480">
        <v>4936.29</v>
      </c>
      <c r="D18" s="1397">
        <v>5384.76</v>
      </c>
      <c r="E18" s="1397">
        <v>4901.3900000000003</v>
      </c>
      <c r="F18" s="1397">
        <v>4698.84</v>
      </c>
      <c r="G18" s="480">
        <v>4629.6499999999996</v>
      </c>
    </row>
    <row r="19" spans="1:7" s="1238" customFormat="1" ht="10.5" customHeight="1">
      <c r="A19" s="1780"/>
      <c r="B19" s="1817" t="s">
        <v>1363</v>
      </c>
      <c r="C19" s="480">
        <v>5014.4399999999996</v>
      </c>
      <c r="D19" s="1397">
        <v>5487.82</v>
      </c>
      <c r="E19" s="1397">
        <v>4944.96</v>
      </c>
      <c r="F19" s="1397">
        <v>4846.33</v>
      </c>
      <c r="G19" s="480">
        <v>4663.57</v>
      </c>
    </row>
    <row r="20" spans="1:7" s="1238" customFormat="1" ht="10.5" customHeight="1">
      <c r="A20" s="1780"/>
      <c r="B20" s="1779" t="s">
        <v>46</v>
      </c>
      <c r="C20" s="410">
        <v>109.4</v>
      </c>
      <c r="D20" s="1398">
        <v>108.4</v>
      </c>
      <c r="E20" s="1398">
        <v>110.2</v>
      </c>
      <c r="F20" s="1398">
        <v>108</v>
      </c>
      <c r="G20" s="410">
        <v>109.1</v>
      </c>
    </row>
    <row r="21" spans="1:7" ht="8.25" customHeight="1">
      <c r="A21" s="1780"/>
      <c r="B21" s="1585"/>
      <c r="C21" s="480"/>
      <c r="D21" s="481"/>
      <c r="E21" s="481"/>
      <c r="F21" s="481"/>
      <c r="G21" s="480"/>
    </row>
    <row r="22" spans="1:7" s="1238" customFormat="1" ht="11.1" customHeight="1">
      <c r="A22" s="1780">
        <v>2022</v>
      </c>
      <c r="B22" s="1817" t="s">
        <v>1383</v>
      </c>
      <c r="C22" s="480">
        <v>5131.97</v>
      </c>
      <c r="D22" s="1214">
        <v>5666.96</v>
      </c>
      <c r="E22" s="1214">
        <v>4937.84</v>
      </c>
      <c r="F22" s="1214">
        <v>4780.95</v>
      </c>
      <c r="G22" s="480">
        <v>4554.6000000000004</v>
      </c>
    </row>
    <row r="23" spans="1:7" s="1238" customFormat="1" ht="11.1" customHeight="1">
      <c r="A23" s="1780"/>
      <c r="B23" s="1817" t="s">
        <v>1365</v>
      </c>
      <c r="C23" s="480">
        <v>5218.87</v>
      </c>
      <c r="D23" s="1214">
        <v>5736.58</v>
      </c>
      <c r="E23" s="1214">
        <v>5128.18</v>
      </c>
      <c r="F23" s="1214">
        <v>4884.8900000000003</v>
      </c>
      <c r="G23" s="480">
        <v>4645.82</v>
      </c>
    </row>
    <row r="24" spans="1:7" s="1238" customFormat="1" ht="11.1" customHeight="1">
      <c r="A24" s="1780"/>
      <c r="B24" s="1817" t="s">
        <v>1366</v>
      </c>
      <c r="C24" s="480">
        <v>5264.05</v>
      </c>
      <c r="D24" s="481">
        <v>5750.66</v>
      </c>
      <c r="E24" s="481">
        <v>5186.21</v>
      </c>
      <c r="F24" s="481">
        <v>4887.28</v>
      </c>
      <c r="G24" s="480">
        <v>4721.29</v>
      </c>
    </row>
    <row r="25" spans="1:7" s="1238" customFormat="1" ht="11.1" customHeight="1">
      <c r="A25" s="1780"/>
      <c r="B25" s="1817" t="s">
        <v>1384</v>
      </c>
      <c r="C25" s="480">
        <v>5283.81</v>
      </c>
      <c r="D25" s="481">
        <v>5776.86</v>
      </c>
      <c r="E25" s="481">
        <v>5265.08</v>
      </c>
      <c r="F25" s="481">
        <v>4911.7299999999996</v>
      </c>
      <c r="G25" s="480">
        <v>4800.5200000000004</v>
      </c>
    </row>
    <row r="26" spans="1:7" s="1238" customFormat="1" ht="11.1" customHeight="1">
      <c r="A26" s="1780"/>
      <c r="B26" s="1817" t="s">
        <v>1378</v>
      </c>
      <c r="C26" s="480">
        <v>5316.33</v>
      </c>
      <c r="D26" s="481">
        <v>5777.9</v>
      </c>
      <c r="E26" s="481">
        <v>5281.98</v>
      </c>
      <c r="F26" s="481">
        <v>4939.93</v>
      </c>
      <c r="G26" s="480">
        <v>4916.97</v>
      </c>
    </row>
    <row r="27" spans="1:7" s="1238" customFormat="1" ht="11.1" customHeight="1">
      <c r="A27" s="1780"/>
      <c r="B27" s="1779" t="s">
        <v>46</v>
      </c>
      <c r="C27" s="410">
        <v>110.6</v>
      </c>
      <c r="D27" s="403">
        <v>109.6</v>
      </c>
      <c r="E27" s="403">
        <v>109.4</v>
      </c>
      <c r="F27" s="403">
        <v>106.9</v>
      </c>
      <c r="G27" s="410">
        <v>111.2</v>
      </c>
    </row>
    <row r="28" spans="1:7" s="1238" customFormat="1" ht="11.1" customHeight="1">
      <c r="A28" s="1780"/>
      <c r="B28" s="1585"/>
      <c r="C28" s="480"/>
      <c r="D28" s="1397"/>
      <c r="E28" s="1397"/>
      <c r="F28" s="1397"/>
      <c r="G28" s="480"/>
    </row>
    <row r="29" spans="1:7" s="1238" customFormat="1" ht="11.1" customHeight="1">
      <c r="A29" s="1780">
        <v>2021</v>
      </c>
      <c r="B29" s="1817" t="s">
        <v>1373</v>
      </c>
      <c r="C29" s="480">
        <v>4763.8100000000004</v>
      </c>
      <c r="D29" s="1492">
        <v>5126.1099999999997</v>
      </c>
      <c r="E29" s="1492">
        <v>4782.82</v>
      </c>
      <c r="F29" s="1492">
        <v>4853.9799999999996</v>
      </c>
      <c r="G29" s="480">
        <v>4260.07</v>
      </c>
    </row>
    <row r="30" spans="1:7" s="1238" customFormat="1" ht="11.1" customHeight="1">
      <c r="A30" s="1780"/>
      <c r="B30" s="1817" t="s">
        <v>1374</v>
      </c>
      <c r="C30" s="480">
        <v>4697.71</v>
      </c>
      <c r="D30" s="1492">
        <v>5037.54</v>
      </c>
      <c r="E30" s="1492">
        <v>4697.75</v>
      </c>
      <c r="F30" s="1492">
        <v>4553.54</v>
      </c>
      <c r="G30" s="480">
        <v>4620.8900000000003</v>
      </c>
    </row>
    <row r="31" spans="1:7" s="1238" customFormat="1" ht="11.1" customHeight="1">
      <c r="A31" s="1780"/>
      <c r="B31" s="1817" t="s">
        <v>1375</v>
      </c>
      <c r="C31" s="480">
        <v>4872.28</v>
      </c>
      <c r="D31" s="1492">
        <v>5327.56</v>
      </c>
      <c r="E31" s="1492">
        <v>5044.88</v>
      </c>
      <c r="F31" s="1492">
        <v>4585.6099999999997</v>
      </c>
      <c r="G31" s="480">
        <v>4552.3599999999997</v>
      </c>
    </row>
    <row r="32" spans="1:7" s="1238" customFormat="1" ht="11.1" customHeight="1">
      <c r="A32" s="1780"/>
      <c r="B32" s="1817" t="s">
        <v>1376</v>
      </c>
      <c r="C32" s="480">
        <v>5041.76</v>
      </c>
      <c r="D32" s="1397">
        <v>5457.07</v>
      </c>
      <c r="E32" s="1397">
        <v>4907.29</v>
      </c>
      <c r="F32" s="1397">
        <v>4783.6000000000004</v>
      </c>
      <c r="G32" s="480">
        <v>4783.09</v>
      </c>
    </row>
    <row r="33" spans="1:7" s="1238" customFormat="1" ht="11.1" customHeight="1">
      <c r="A33" s="1780"/>
      <c r="B33" s="1817" t="s">
        <v>1377</v>
      </c>
      <c r="C33" s="480">
        <v>4948.8999999999996</v>
      </c>
      <c r="D33" s="1397">
        <v>5349.56</v>
      </c>
      <c r="E33" s="1397">
        <v>4888.87</v>
      </c>
      <c r="F33" s="1397">
        <v>4692.6499999999996</v>
      </c>
      <c r="G33" s="480">
        <v>4713.46</v>
      </c>
    </row>
    <row r="34" spans="1:7" s="1238" customFormat="1" ht="11.1" customHeight="1">
      <c r="A34" s="1780"/>
      <c r="B34" s="1817" t="s">
        <v>1367</v>
      </c>
      <c r="C34" s="480">
        <v>4969.88</v>
      </c>
      <c r="D34" s="1397">
        <v>5382.21</v>
      </c>
      <c r="E34" s="1397">
        <v>4935.88</v>
      </c>
      <c r="F34" s="1397">
        <v>4931.59</v>
      </c>
      <c r="G34" s="480">
        <v>4789.72</v>
      </c>
    </row>
    <row r="35" spans="1:7" s="1238" customFormat="1" ht="11.1" customHeight="1">
      <c r="A35" s="1780"/>
      <c r="B35" s="1817" t="s">
        <v>1089</v>
      </c>
      <c r="C35" s="480">
        <v>4975.28</v>
      </c>
      <c r="D35" s="1397">
        <v>5305.07</v>
      </c>
      <c r="E35" s="1397">
        <v>4885.5</v>
      </c>
      <c r="F35" s="1397">
        <v>4746.95</v>
      </c>
      <c r="G35" s="480">
        <v>4784.03</v>
      </c>
    </row>
    <row r="36" spans="1:7" s="1238" customFormat="1" ht="11.1" customHeight="1">
      <c r="A36" s="1780"/>
      <c r="B36" s="1817" t="s">
        <v>1368</v>
      </c>
      <c r="C36" s="480">
        <v>5156.34</v>
      </c>
      <c r="D36" s="1397">
        <v>5728.14</v>
      </c>
      <c r="E36" s="1397">
        <v>4943.3999999999996</v>
      </c>
      <c r="F36" s="1397">
        <v>4697.83</v>
      </c>
      <c r="G36" s="480">
        <v>4743.8500000000004</v>
      </c>
    </row>
    <row r="37" spans="1:7" s="1238" customFormat="1" ht="11.1" customHeight="1">
      <c r="A37" s="1780"/>
      <c r="B37" s="1817" t="s">
        <v>1369</v>
      </c>
      <c r="C37" s="480">
        <v>5783.38</v>
      </c>
      <c r="D37" s="1397">
        <v>6504.36</v>
      </c>
      <c r="E37" s="1397">
        <v>5253.39</v>
      </c>
      <c r="F37" s="1397">
        <v>6596.61</v>
      </c>
      <c r="G37" s="480">
        <v>4833.17</v>
      </c>
    </row>
    <row r="38" spans="1:7" s="1238" customFormat="1" ht="11.1" customHeight="1">
      <c r="A38" s="1780"/>
      <c r="B38" s="1817"/>
      <c r="C38" s="480"/>
      <c r="D38" s="481"/>
      <c r="E38" s="481"/>
      <c r="F38" s="481"/>
      <c r="G38" s="480"/>
    </row>
    <row r="39" spans="1:7" s="1238" customFormat="1" ht="11.1" customHeight="1">
      <c r="A39" s="1780">
        <v>2022</v>
      </c>
      <c r="B39" s="1817" t="s">
        <v>1370</v>
      </c>
      <c r="C39" s="480">
        <v>5271.86</v>
      </c>
      <c r="D39" s="481">
        <v>5954.77</v>
      </c>
      <c r="E39" s="481">
        <v>4935.6899999999996</v>
      </c>
      <c r="F39" s="481">
        <v>4762.29</v>
      </c>
      <c r="G39" s="480">
        <v>4477.24</v>
      </c>
    </row>
    <row r="40" spans="1:7" s="1238" customFormat="1" ht="11.1" customHeight="1">
      <c r="A40" s="1780"/>
      <c r="B40" s="1817" t="s">
        <v>1371</v>
      </c>
      <c r="C40" s="480">
        <v>4999.72</v>
      </c>
      <c r="D40" s="481">
        <v>5368.52</v>
      </c>
      <c r="E40" s="481">
        <v>4936.41</v>
      </c>
      <c r="F40" s="481">
        <v>4789.32</v>
      </c>
      <c r="G40" s="480">
        <v>4623.8100000000004</v>
      </c>
    </row>
    <row r="41" spans="1:7" s="1238" customFormat="1" ht="11.1" customHeight="1">
      <c r="A41" s="1780"/>
      <c r="B41" s="1817" t="s">
        <v>1372</v>
      </c>
      <c r="C41" s="480">
        <v>5344.64</v>
      </c>
      <c r="D41" s="481">
        <v>5845.45</v>
      </c>
      <c r="E41" s="481">
        <v>5496.62</v>
      </c>
      <c r="F41" s="481">
        <v>5060.67</v>
      </c>
      <c r="G41" s="480">
        <v>4834.53</v>
      </c>
    </row>
    <row r="42" spans="1:7" s="1238" customFormat="1" ht="11.1" customHeight="1">
      <c r="A42" s="1780"/>
      <c r="B42" s="1817" t="s">
        <v>1373</v>
      </c>
      <c r="C42" s="480">
        <v>5374.03</v>
      </c>
      <c r="D42" s="481">
        <v>5739.22</v>
      </c>
      <c r="E42" s="481">
        <v>5308.91</v>
      </c>
      <c r="F42" s="481">
        <v>4917.6499999999996</v>
      </c>
      <c r="G42" s="480">
        <v>4921.54</v>
      </c>
    </row>
    <row r="43" spans="1:7" s="1238" customFormat="1" ht="11.1" customHeight="1">
      <c r="A43" s="1780"/>
      <c r="B43" s="1817" t="s">
        <v>1374</v>
      </c>
      <c r="C43" s="480">
        <v>5387.79</v>
      </c>
      <c r="D43" s="481">
        <v>5867.68</v>
      </c>
      <c r="E43" s="481">
        <v>5573.23</v>
      </c>
      <c r="F43" s="481">
        <v>4925.1899999999996</v>
      </c>
      <c r="G43" s="480">
        <v>4941.07</v>
      </c>
    </row>
    <row r="44" spans="1:7" s="1238" customFormat="1" ht="11.1" customHeight="1">
      <c r="A44" s="1780"/>
      <c r="B44" s="1817" t="s">
        <v>1375</v>
      </c>
      <c r="C44" s="480">
        <v>5408.11</v>
      </c>
      <c r="D44" s="481">
        <v>5752.58</v>
      </c>
      <c r="E44" s="481">
        <v>5329.88</v>
      </c>
      <c r="F44" s="481">
        <v>5067</v>
      </c>
      <c r="G44" s="480">
        <v>5283.37</v>
      </c>
    </row>
    <row r="45" spans="1:7" ht="11.1" customHeight="1">
      <c r="A45" s="1780"/>
      <c r="B45" s="401" t="s">
        <v>46</v>
      </c>
      <c r="C45" s="410">
        <v>111</v>
      </c>
      <c r="D45" s="403">
        <v>108</v>
      </c>
      <c r="E45" s="403">
        <v>105.6</v>
      </c>
      <c r="F45" s="403">
        <v>110.5</v>
      </c>
      <c r="G45" s="410">
        <v>116.1</v>
      </c>
    </row>
    <row r="46" spans="1:7" ht="11.1" customHeight="1">
      <c r="A46" s="1780"/>
      <c r="B46" s="401" t="s">
        <v>60</v>
      </c>
      <c r="C46" s="410">
        <v>100.4</v>
      </c>
      <c r="D46" s="403">
        <v>98</v>
      </c>
      <c r="E46" s="403">
        <v>95.6</v>
      </c>
      <c r="F46" s="403">
        <v>102.9</v>
      </c>
      <c r="G46" s="410">
        <v>106.9</v>
      </c>
    </row>
    <row r="47" spans="1:7" ht="11.1" customHeight="1">
      <c r="A47" s="2399" t="s">
        <v>543</v>
      </c>
      <c r="B47" s="2399"/>
      <c r="C47" s="2399"/>
      <c r="D47" s="2399"/>
      <c r="E47" s="2399"/>
      <c r="F47" s="406"/>
      <c r="G47" s="406"/>
    </row>
    <row r="48" spans="1:7">
      <c r="C48" s="132"/>
      <c r="D48" s="132"/>
      <c r="E48" s="132"/>
      <c r="F48" s="132"/>
      <c r="G48" s="132"/>
    </row>
    <row r="49" spans="3:7">
      <c r="C49" s="132"/>
      <c r="D49" s="132"/>
      <c r="E49" s="132"/>
      <c r="F49" s="132"/>
      <c r="G49" s="132"/>
    </row>
  </sheetData>
  <mergeCells count="11">
    <mergeCell ref="A1:E1"/>
    <mergeCell ref="A2:E2"/>
    <mergeCell ref="A47:E47"/>
    <mergeCell ref="C5:G5"/>
    <mergeCell ref="D6:F6"/>
    <mergeCell ref="A5:B9"/>
    <mergeCell ref="G6:G8"/>
    <mergeCell ref="C7:C8"/>
    <mergeCell ref="D7:D8"/>
    <mergeCell ref="E7:F7"/>
    <mergeCell ref="C9:G9"/>
  </mergeCells>
  <pageMargins left="0.70866141732283472" right="0.70866141732283472" top="7.874015748031496E-2" bottom="0.15748031496062992" header="0.11811023622047245" footer="0.11811023622047245"/>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44"/>
  <sheetViews>
    <sheetView showGridLines="0" view="pageBreakPreview" zoomScaleNormal="100" zoomScaleSheetLayoutView="100" workbookViewId="0">
      <selection activeCell="B19" sqref="B19"/>
    </sheetView>
  </sheetViews>
  <sheetFormatPr defaultRowHeight="12"/>
  <cols>
    <col min="1" max="1" width="9.28515625" customWidth="1"/>
    <col min="2" max="2" width="14.42578125" customWidth="1"/>
    <col min="3" max="8" width="17.85546875" customWidth="1"/>
  </cols>
  <sheetData>
    <row r="1" spans="1:12" ht="12.75">
      <c r="A1" s="2405" t="s">
        <v>1560</v>
      </c>
      <c r="B1" s="2405"/>
      <c r="C1" s="2405"/>
      <c r="D1" s="2405"/>
      <c r="E1" s="2405"/>
      <c r="F1" s="2405"/>
      <c r="G1" s="2405"/>
      <c r="H1" s="2147" t="s">
        <v>36</v>
      </c>
      <c r="I1" s="2147"/>
    </row>
    <row r="2" spans="1:12" ht="12.75">
      <c r="A2" s="2406" t="s">
        <v>86</v>
      </c>
      <c r="B2" s="2406"/>
      <c r="C2" s="2406"/>
      <c r="D2" s="2406"/>
      <c r="E2" s="2406"/>
      <c r="F2" s="2406"/>
      <c r="G2" s="1822"/>
      <c r="H2" s="2286" t="s">
        <v>38</v>
      </c>
      <c r="I2" s="2286"/>
    </row>
    <row r="3" spans="1:12" ht="14.25" customHeight="1">
      <c r="A3" s="2407"/>
      <c r="B3" s="2407"/>
      <c r="C3" s="2407"/>
      <c r="D3" s="2407"/>
      <c r="E3" s="2407"/>
      <c r="F3" s="2407"/>
      <c r="G3" s="2407"/>
      <c r="H3" s="2407"/>
      <c r="I3" s="49"/>
      <c r="K3" s="24"/>
      <c r="L3" s="24"/>
    </row>
    <row r="4" spans="1:12" ht="98.25" customHeight="1">
      <c r="A4" s="2212" t="s">
        <v>547</v>
      </c>
      <c r="B4" s="2213"/>
      <c r="C4" s="466" t="s">
        <v>1189</v>
      </c>
      <c r="D4" s="466" t="s">
        <v>1190</v>
      </c>
      <c r="E4" s="464" t="s">
        <v>1191</v>
      </c>
      <c r="F4" s="464" t="s">
        <v>1192</v>
      </c>
      <c r="G4" s="464" t="s">
        <v>558</v>
      </c>
      <c r="H4" s="464" t="s">
        <v>1193</v>
      </c>
    </row>
    <row r="5" spans="1:12" ht="12.75" thickBot="1">
      <c r="A5" s="2214"/>
      <c r="B5" s="2215"/>
      <c r="C5" s="2403" t="s">
        <v>922</v>
      </c>
      <c r="D5" s="2404"/>
      <c r="E5" s="2404"/>
      <c r="F5" s="2404"/>
      <c r="G5" s="2404"/>
      <c r="H5" s="2404"/>
    </row>
    <row r="6" spans="1:12" s="357" customFormat="1" ht="12.75" thickTop="1">
      <c r="A6" s="1336"/>
      <c r="B6" s="417"/>
      <c r="C6" s="1336"/>
      <c r="D6" s="1336"/>
      <c r="E6" s="1336"/>
      <c r="F6" s="1336"/>
      <c r="G6" s="1336"/>
      <c r="H6" s="1336"/>
    </row>
    <row r="7" spans="1:12" s="357" customFormat="1">
      <c r="A7" s="1780">
        <v>2021</v>
      </c>
      <c r="B7" s="1817" t="s">
        <v>1366</v>
      </c>
      <c r="C7" s="1401">
        <v>4186.74</v>
      </c>
      <c r="D7" s="1401">
        <v>3926.89</v>
      </c>
      <c r="E7" s="1401">
        <v>3500.01</v>
      </c>
      <c r="F7" s="1401">
        <v>8226.41</v>
      </c>
      <c r="G7" s="1401">
        <v>4747.82</v>
      </c>
      <c r="H7" s="1402">
        <v>3999.19</v>
      </c>
    </row>
    <row r="8" spans="1:12" s="357" customFormat="1">
      <c r="A8" s="1780"/>
      <c r="B8" s="1817" t="s">
        <v>1384</v>
      </c>
      <c r="C8" s="1401">
        <v>4223.25</v>
      </c>
      <c r="D8" s="1401">
        <v>3884.18</v>
      </c>
      <c r="E8" s="1401">
        <v>3507.14</v>
      </c>
      <c r="F8" s="1401">
        <v>8013.94</v>
      </c>
      <c r="G8" s="1401">
        <v>4695.74</v>
      </c>
      <c r="H8" s="1402">
        <v>3951.13</v>
      </c>
    </row>
    <row r="9" spans="1:12" s="357" customFormat="1">
      <c r="A9" s="1780"/>
      <c r="B9" s="1817" t="s">
        <v>1378</v>
      </c>
      <c r="C9" s="1401">
        <v>4241.55</v>
      </c>
      <c r="D9" s="1401">
        <v>3947.65</v>
      </c>
      <c r="E9" s="1401">
        <v>3510.22</v>
      </c>
      <c r="F9" s="1401">
        <v>7873.55</v>
      </c>
      <c r="G9" s="1401">
        <v>4623.29</v>
      </c>
      <c r="H9" s="1402">
        <v>3999.47</v>
      </c>
    </row>
    <row r="10" spans="1:12" s="357" customFormat="1">
      <c r="A10" s="1780"/>
      <c r="B10" s="1817" t="s">
        <v>1379</v>
      </c>
      <c r="C10" s="1401">
        <v>4243.5</v>
      </c>
      <c r="D10" s="1401">
        <v>4009.54</v>
      </c>
      <c r="E10" s="1401">
        <v>3511.89</v>
      </c>
      <c r="F10" s="1401">
        <v>8003.84</v>
      </c>
      <c r="G10" s="1401">
        <v>4671.16</v>
      </c>
      <c r="H10" s="1402">
        <v>3997.99</v>
      </c>
    </row>
    <row r="11" spans="1:12" s="357" customFormat="1">
      <c r="A11" s="1780"/>
      <c r="B11" s="1817" t="s">
        <v>1380</v>
      </c>
      <c r="C11" s="1401">
        <v>4279.8999999999996</v>
      </c>
      <c r="D11" s="1401">
        <v>3988.45</v>
      </c>
      <c r="E11" s="1401">
        <v>3530.75</v>
      </c>
      <c r="F11" s="1401">
        <v>7900.4</v>
      </c>
      <c r="G11" s="1401">
        <v>4684.26</v>
      </c>
      <c r="H11" s="1402">
        <v>4022.93</v>
      </c>
    </row>
    <row r="12" spans="1:12" s="357" customFormat="1">
      <c r="A12" s="1780"/>
      <c r="B12" s="1817" t="s">
        <v>1364</v>
      </c>
      <c r="C12" s="1401">
        <v>4283.63</v>
      </c>
      <c r="D12" s="1401">
        <v>4007.17</v>
      </c>
      <c r="E12" s="1401">
        <v>3526.97</v>
      </c>
      <c r="F12" s="1401">
        <v>7955.76</v>
      </c>
      <c r="G12" s="1401">
        <v>4716.0200000000004</v>
      </c>
      <c r="H12" s="1402">
        <v>4016.93</v>
      </c>
    </row>
    <row r="13" spans="1:12" s="357" customFormat="1">
      <c r="A13" s="1780"/>
      <c r="B13" s="1817" t="s">
        <v>1381</v>
      </c>
      <c r="C13" s="1401">
        <v>4312.38</v>
      </c>
      <c r="D13" s="1401">
        <v>4108.9799999999996</v>
      </c>
      <c r="E13" s="1401">
        <v>3534.91</v>
      </c>
      <c r="F13" s="1401">
        <v>8056.52</v>
      </c>
      <c r="G13" s="1401">
        <v>4724.68</v>
      </c>
      <c r="H13" s="1402">
        <v>4011.29</v>
      </c>
    </row>
    <row r="14" spans="1:12" s="357" customFormat="1">
      <c r="A14" s="1780"/>
      <c r="B14" s="1817" t="s">
        <v>1382</v>
      </c>
      <c r="C14" s="1401">
        <v>4359.38</v>
      </c>
      <c r="D14" s="1401">
        <v>4118.3599999999997</v>
      </c>
      <c r="E14" s="1401">
        <v>3529.83</v>
      </c>
      <c r="F14" s="1401">
        <v>8010.72</v>
      </c>
      <c r="G14" s="1401">
        <v>4764.51</v>
      </c>
      <c r="H14" s="1402">
        <v>4005.38</v>
      </c>
    </row>
    <row r="15" spans="1:12" s="357" customFormat="1">
      <c r="A15" s="1780"/>
      <c r="B15" s="1817" t="s">
        <v>1363</v>
      </c>
      <c r="C15" s="1401">
        <v>4387.78</v>
      </c>
      <c r="D15" s="1401">
        <v>4165.41</v>
      </c>
      <c r="E15" s="1401">
        <v>3539.72</v>
      </c>
      <c r="F15" s="1401">
        <v>8278.5</v>
      </c>
      <c r="G15" s="1401">
        <v>4866.63</v>
      </c>
      <c r="H15" s="1402">
        <v>4032.1</v>
      </c>
    </row>
    <row r="16" spans="1:12" s="357" customFormat="1">
      <c r="A16" s="1780"/>
      <c r="B16" s="1779" t="s">
        <v>46</v>
      </c>
      <c r="C16" s="1399">
        <v>110.8</v>
      </c>
      <c r="D16" s="1399">
        <v>111.5</v>
      </c>
      <c r="E16" s="1399">
        <v>115</v>
      </c>
      <c r="F16" s="1399">
        <v>106.4</v>
      </c>
      <c r="G16" s="1399">
        <v>108.5</v>
      </c>
      <c r="H16" s="1400">
        <v>110.1</v>
      </c>
    </row>
    <row r="17" spans="1:8" s="357" customFormat="1">
      <c r="A17" s="1780">
        <v>2022</v>
      </c>
      <c r="B17" s="1817" t="s">
        <v>1383</v>
      </c>
      <c r="C17" s="1824">
        <v>4464.68</v>
      </c>
      <c r="D17" s="1824">
        <v>4391.4799999999996</v>
      </c>
      <c r="E17" s="1824">
        <v>3676.74</v>
      </c>
      <c r="F17" s="1824">
        <v>8056.76</v>
      </c>
      <c r="G17" s="1824">
        <v>4888.58</v>
      </c>
      <c r="H17" s="1864">
        <v>4087.69</v>
      </c>
    </row>
    <row r="18" spans="1:8" s="357" customFormat="1">
      <c r="A18" s="1780"/>
      <c r="B18" s="1817" t="s">
        <v>1365</v>
      </c>
      <c r="C18" s="1824">
        <v>4536.3999999999996</v>
      </c>
      <c r="D18" s="1824">
        <v>4720.62</v>
      </c>
      <c r="E18" s="1824">
        <v>3674.76</v>
      </c>
      <c r="F18" s="1824">
        <v>7931.28</v>
      </c>
      <c r="G18" s="1824">
        <v>4923.4799999999996</v>
      </c>
      <c r="H18" s="1864">
        <v>4128.82</v>
      </c>
    </row>
    <row r="19" spans="1:8" s="1983" customFormat="1">
      <c r="A19" s="1780"/>
      <c r="B19" s="1817" t="s">
        <v>1366</v>
      </c>
      <c r="C19" s="1824">
        <v>4564.53</v>
      </c>
      <c r="D19" s="1824">
        <v>4843</v>
      </c>
      <c r="E19" s="1824">
        <v>3707.66</v>
      </c>
      <c r="F19" s="1824">
        <v>8291.68</v>
      </c>
      <c r="G19" s="1824">
        <v>4945.33</v>
      </c>
      <c r="H19" s="1864">
        <v>4346.3</v>
      </c>
    </row>
    <row r="20" spans="1:8" s="1983" customFormat="1">
      <c r="A20" s="1780"/>
      <c r="B20" s="1817" t="s">
        <v>1384</v>
      </c>
      <c r="C20" s="1824">
        <v>4584.3599999999997</v>
      </c>
      <c r="D20" s="1824">
        <v>4866.47</v>
      </c>
      <c r="E20" s="1824">
        <v>3787.59</v>
      </c>
      <c r="F20" s="1824">
        <v>8183.4</v>
      </c>
      <c r="G20" s="1824">
        <v>4941.88</v>
      </c>
      <c r="H20" s="1864">
        <v>4322.75</v>
      </c>
    </row>
    <row r="21" spans="1:8" s="1983" customFormat="1">
      <c r="A21" s="1780"/>
      <c r="B21" s="1817" t="s">
        <v>1378</v>
      </c>
      <c r="C21" s="1824">
        <v>4571.6099999999997</v>
      </c>
      <c r="D21" s="1824">
        <v>5073.74</v>
      </c>
      <c r="E21" s="1824">
        <v>3845.24</v>
      </c>
      <c r="F21" s="1824">
        <v>8226.7000000000007</v>
      </c>
      <c r="G21" s="1824">
        <v>4984.3599999999997</v>
      </c>
      <c r="H21" s="1864">
        <v>4310.18</v>
      </c>
    </row>
    <row r="22" spans="1:8" s="357" customFormat="1">
      <c r="A22" s="1780"/>
      <c r="B22" s="1779" t="s">
        <v>46</v>
      </c>
      <c r="C22" s="423">
        <v>107.8</v>
      </c>
      <c r="D22" s="423">
        <v>128.5</v>
      </c>
      <c r="E22" s="423">
        <v>109.5</v>
      </c>
      <c r="F22" s="423">
        <v>104.5</v>
      </c>
      <c r="G22" s="423">
        <v>107.8</v>
      </c>
      <c r="H22" s="1823">
        <v>107.8</v>
      </c>
    </row>
    <row r="23" spans="1:8" s="343" customFormat="1" ht="7.5" customHeight="1">
      <c r="A23" s="1780"/>
      <c r="B23" s="1585"/>
      <c r="C23" s="1401"/>
      <c r="D23" s="1401"/>
      <c r="E23" s="1401"/>
      <c r="F23" s="1401"/>
      <c r="G23" s="1401"/>
      <c r="H23" s="1402"/>
    </row>
    <row r="24" spans="1:8" s="154" customFormat="1" ht="11.25" customHeight="1">
      <c r="A24" s="1780">
        <v>2021</v>
      </c>
      <c r="B24" s="1817" t="s">
        <v>1373</v>
      </c>
      <c r="C24" s="482">
        <v>4306.3</v>
      </c>
      <c r="D24" s="1493">
        <v>3951</v>
      </c>
      <c r="E24" s="1493">
        <v>3527.42</v>
      </c>
      <c r="F24" s="1493">
        <v>8804.27</v>
      </c>
      <c r="G24" s="1493">
        <v>4770.84</v>
      </c>
      <c r="H24" s="482">
        <v>4470.01</v>
      </c>
    </row>
    <row r="25" spans="1:8" s="154" customFormat="1" ht="11.25" customHeight="1">
      <c r="A25" s="1780"/>
      <c r="B25" s="1817" t="s">
        <v>1374</v>
      </c>
      <c r="C25" s="482">
        <v>4293.6400000000003</v>
      </c>
      <c r="D25" s="1493">
        <v>3901.33</v>
      </c>
      <c r="E25" s="1493">
        <v>3516.43</v>
      </c>
      <c r="F25" s="1493">
        <v>7127.38</v>
      </c>
      <c r="G25" s="1493">
        <v>4505.49</v>
      </c>
      <c r="H25" s="482">
        <v>3853.35</v>
      </c>
    </row>
    <row r="26" spans="1:8" s="154" customFormat="1" ht="11.25" customHeight="1">
      <c r="A26" s="1780"/>
      <c r="B26" s="1817" t="s">
        <v>1375</v>
      </c>
      <c r="C26" s="482">
        <v>4280.59</v>
      </c>
      <c r="D26" s="1493">
        <v>4219.4799999999996</v>
      </c>
      <c r="E26" s="1493">
        <v>3598.59</v>
      </c>
      <c r="F26" s="1493">
        <v>7313.72</v>
      </c>
      <c r="G26" s="1493">
        <v>4586.34</v>
      </c>
      <c r="H26" s="482">
        <v>3962.45</v>
      </c>
    </row>
    <row r="27" spans="1:8" s="154" customFormat="1" ht="11.25" customHeight="1">
      <c r="A27" s="1780"/>
      <c r="B27" s="1817" t="s">
        <v>1376</v>
      </c>
      <c r="C27" s="482">
        <v>4456.8900000000003</v>
      </c>
      <c r="D27" s="1401">
        <v>4069.27</v>
      </c>
      <c r="E27" s="1401">
        <v>3496.34</v>
      </c>
      <c r="F27" s="1401">
        <v>8600.25</v>
      </c>
      <c r="G27" s="1401">
        <v>4843.1899999999996</v>
      </c>
      <c r="H27" s="482">
        <v>3884.8</v>
      </c>
    </row>
    <row r="28" spans="1:8" s="154" customFormat="1" ht="11.25" customHeight="1">
      <c r="A28" s="1780"/>
      <c r="B28" s="1817" t="s">
        <v>1377</v>
      </c>
      <c r="C28" s="482">
        <v>4482.3</v>
      </c>
      <c r="D28" s="1401">
        <v>4201.78</v>
      </c>
      <c r="E28" s="1401">
        <v>3655.25</v>
      </c>
      <c r="F28" s="1401">
        <v>7261.86</v>
      </c>
      <c r="G28" s="1401">
        <v>4725.16</v>
      </c>
      <c r="H28" s="482">
        <v>3891.73</v>
      </c>
    </row>
    <row r="29" spans="1:8" s="154" customFormat="1" ht="11.25" customHeight="1">
      <c r="A29" s="1780"/>
      <c r="B29" s="1817" t="s">
        <v>1367</v>
      </c>
      <c r="C29" s="482">
        <v>4382.5200000000004</v>
      </c>
      <c r="D29" s="1401">
        <v>4176.78</v>
      </c>
      <c r="E29" s="1401">
        <v>3528.93</v>
      </c>
      <c r="F29" s="1401">
        <v>8459.1</v>
      </c>
      <c r="G29" s="1401">
        <v>4945.33</v>
      </c>
      <c r="H29" s="482">
        <v>3986.54</v>
      </c>
    </row>
    <row r="30" spans="1:8" s="154" customFormat="1" ht="11.25" customHeight="1">
      <c r="A30" s="1780"/>
      <c r="B30" s="1817" t="s">
        <v>1089</v>
      </c>
      <c r="C30" s="482">
        <v>4476.33</v>
      </c>
      <c r="D30" s="1401">
        <v>4210.88</v>
      </c>
      <c r="E30" s="1401">
        <v>3521.89</v>
      </c>
      <c r="F30" s="1401">
        <v>8837.7000000000007</v>
      </c>
      <c r="G30" s="1401">
        <v>4744.33</v>
      </c>
      <c r="H30" s="482">
        <v>3843.17</v>
      </c>
    </row>
    <row r="31" spans="1:8" s="154" customFormat="1" ht="11.25" customHeight="1">
      <c r="A31" s="1780"/>
      <c r="B31" s="1817" t="s">
        <v>1368</v>
      </c>
      <c r="C31" s="482">
        <v>4426.62</v>
      </c>
      <c r="D31" s="1401">
        <v>4292.08</v>
      </c>
      <c r="E31" s="1401">
        <v>3541.83</v>
      </c>
      <c r="F31" s="1401">
        <v>7369.72</v>
      </c>
      <c r="G31" s="1401">
        <v>5211.72</v>
      </c>
      <c r="H31" s="482">
        <v>3859.39</v>
      </c>
    </row>
    <row r="32" spans="1:8" s="154" customFormat="1" ht="11.25" customHeight="1">
      <c r="A32" s="1780"/>
      <c r="B32" s="1817" t="s">
        <v>1369</v>
      </c>
      <c r="C32" s="482">
        <v>4679.12</v>
      </c>
      <c r="D32" s="1401">
        <v>4446.12</v>
      </c>
      <c r="E32" s="1401">
        <v>3592.96</v>
      </c>
      <c r="F32" s="1401">
        <v>11321.32</v>
      </c>
      <c r="G32" s="1401">
        <v>6032.79</v>
      </c>
      <c r="H32" s="482">
        <v>4191.93</v>
      </c>
    </row>
    <row r="33" spans="1:8" s="154" customFormat="1" ht="11.25" customHeight="1">
      <c r="A33" s="1780"/>
      <c r="B33" s="1817"/>
      <c r="C33" s="482"/>
      <c r="D33" s="1824"/>
      <c r="E33" s="1824"/>
      <c r="F33" s="1824"/>
      <c r="G33" s="1824"/>
      <c r="H33" s="482"/>
    </row>
    <row r="34" spans="1:8" s="154" customFormat="1" ht="11.25" customHeight="1">
      <c r="A34" s="1780">
        <v>2022</v>
      </c>
      <c r="B34" s="1817" t="s">
        <v>1370</v>
      </c>
      <c r="C34" s="482">
        <v>4476.54</v>
      </c>
      <c r="D34" s="1824">
        <v>4356.2299999999996</v>
      </c>
      <c r="E34" s="1824">
        <v>3702.18</v>
      </c>
      <c r="F34" s="1824">
        <v>8447.14</v>
      </c>
      <c r="G34" s="1824">
        <v>4745.7700000000004</v>
      </c>
      <c r="H34" s="482">
        <v>3971.56</v>
      </c>
    </row>
    <row r="35" spans="1:8" s="154" customFormat="1" ht="11.25" customHeight="1">
      <c r="A35" s="1780"/>
      <c r="B35" s="1817" t="s">
        <v>1371</v>
      </c>
      <c r="C35" s="482">
        <v>4493.84</v>
      </c>
      <c r="D35" s="1824">
        <v>4443.88</v>
      </c>
      <c r="E35" s="1824">
        <v>3677.83</v>
      </c>
      <c r="F35" s="1824">
        <v>7720.65</v>
      </c>
      <c r="G35" s="1824">
        <v>5023.67</v>
      </c>
      <c r="H35" s="482">
        <v>4191.12</v>
      </c>
    </row>
    <row r="36" spans="1:8" s="154" customFormat="1" ht="11.25" customHeight="1">
      <c r="A36" s="1780"/>
      <c r="B36" s="1817" t="s">
        <v>1372</v>
      </c>
      <c r="C36" s="482">
        <v>4669.0600000000004</v>
      </c>
      <c r="D36" s="1824">
        <v>5023.87</v>
      </c>
      <c r="E36" s="1824">
        <v>3734.58</v>
      </c>
      <c r="F36" s="1824">
        <v>7746.57</v>
      </c>
      <c r="G36" s="1824">
        <v>4977.71</v>
      </c>
      <c r="H36" s="482">
        <v>4275.17</v>
      </c>
    </row>
    <row r="37" spans="1:8" s="154" customFormat="1" ht="11.25" customHeight="1">
      <c r="A37" s="1780"/>
      <c r="B37" s="1817" t="s">
        <v>1373</v>
      </c>
      <c r="C37" s="482">
        <v>4696.74</v>
      </c>
      <c r="D37" s="1824">
        <v>5176</v>
      </c>
      <c r="E37" s="1824">
        <v>3796.88</v>
      </c>
      <c r="F37" s="1824">
        <v>9180.17</v>
      </c>
      <c r="G37" s="1824">
        <v>5017.46</v>
      </c>
      <c r="H37" s="482">
        <v>4875.62</v>
      </c>
    </row>
    <row r="38" spans="1:8" s="154" customFormat="1" ht="11.25" customHeight="1">
      <c r="A38" s="1780"/>
      <c r="B38" s="1817" t="s">
        <v>1374</v>
      </c>
      <c r="C38" s="482">
        <v>4750.6099999999997</v>
      </c>
      <c r="D38" s="1824">
        <v>5117.8900000000003</v>
      </c>
      <c r="E38" s="1824">
        <v>3917.75</v>
      </c>
      <c r="F38" s="1824">
        <v>7777.57</v>
      </c>
      <c r="G38" s="1824">
        <v>4891.58</v>
      </c>
      <c r="H38" s="482">
        <v>4212.92</v>
      </c>
    </row>
    <row r="39" spans="1:8" s="154" customFormat="1" ht="11.25" customHeight="1">
      <c r="A39" s="1780"/>
      <c r="B39" s="1817" t="s">
        <v>1375</v>
      </c>
      <c r="C39" s="482">
        <v>4590.05</v>
      </c>
      <c r="D39" s="1824">
        <v>5747.87</v>
      </c>
      <c r="E39" s="1824">
        <v>4004.85</v>
      </c>
      <c r="F39" s="1824">
        <v>8113.43</v>
      </c>
      <c r="G39" s="1824">
        <v>5207.6899999999996</v>
      </c>
      <c r="H39" s="482">
        <v>4246.03</v>
      </c>
    </row>
    <row r="40" spans="1:8" s="322" customFormat="1" ht="11.25" customHeight="1">
      <c r="A40" s="1780"/>
      <c r="B40" s="401" t="s">
        <v>46</v>
      </c>
      <c r="C40" s="420">
        <v>107.2</v>
      </c>
      <c r="D40" s="419">
        <v>136.19999999999999</v>
      </c>
      <c r="E40" s="419">
        <v>111.3</v>
      </c>
      <c r="F40" s="419">
        <v>110.9</v>
      </c>
      <c r="G40" s="419">
        <v>113.5</v>
      </c>
      <c r="H40" s="420">
        <v>107.2</v>
      </c>
    </row>
    <row r="41" spans="1:8" ht="11.25" customHeight="1">
      <c r="A41" s="1780"/>
      <c r="B41" s="401" t="s">
        <v>60</v>
      </c>
      <c r="C41" s="420">
        <v>96.6</v>
      </c>
      <c r="D41" s="423">
        <v>112.3</v>
      </c>
      <c r="E41" s="423">
        <v>102.2</v>
      </c>
      <c r="F41" s="423">
        <v>104.3</v>
      </c>
      <c r="G41" s="423">
        <v>106.5</v>
      </c>
      <c r="H41" s="420">
        <v>100.8</v>
      </c>
    </row>
    <row r="42" spans="1:8" ht="12.75">
      <c r="A42" s="49"/>
      <c r="B42" s="49"/>
      <c r="C42" s="49"/>
      <c r="D42" s="49"/>
      <c r="E42" s="49"/>
      <c r="F42" s="49"/>
      <c r="G42" s="49"/>
      <c r="H42" s="49"/>
    </row>
    <row r="43" spans="1:8" ht="12.75">
      <c r="C43" s="132"/>
      <c r="D43" s="132"/>
      <c r="E43" s="132"/>
      <c r="F43" s="132"/>
      <c r="G43" s="132"/>
      <c r="H43" s="132"/>
    </row>
    <row r="44" spans="1:8" ht="12.75">
      <c r="C44" s="132"/>
      <c r="D44" s="132"/>
      <c r="E44" s="132"/>
      <c r="F44" s="132"/>
      <c r="G44" s="132"/>
      <c r="H44" s="132"/>
    </row>
  </sheetData>
  <mergeCells count="7">
    <mergeCell ref="A4:B5"/>
    <mergeCell ref="C5:H5"/>
    <mergeCell ref="A1:G1"/>
    <mergeCell ref="H1:I1"/>
    <mergeCell ref="A2:F2"/>
    <mergeCell ref="H2:I2"/>
    <mergeCell ref="A3:H3"/>
  </mergeCells>
  <hyperlinks>
    <hyperlink ref="H1" location="'Spis tablic     List of tables'!A1" display="Powrót do spisu tablic"/>
    <hyperlink ref="H2" location="'Spis tablic     List of tables'!A1" display="Return to list tables"/>
    <hyperlink ref="H1:I1" location="'Spis tablic     List of tables'!A23" display="Powrót do spisu tablic"/>
    <hyperlink ref="H2:I2" location="'Spis tablic     List of tables'!A23"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J36"/>
  <sheetViews>
    <sheetView showGridLines="0" view="pageBreakPreview" zoomScaleNormal="100" zoomScaleSheetLayoutView="100" workbookViewId="0">
      <selection activeCell="F32" sqref="F32:F33"/>
    </sheetView>
  </sheetViews>
  <sheetFormatPr defaultRowHeight="12"/>
  <cols>
    <col min="1" max="1" width="9.85546875" customWidth="1"/>
    <col min="2" max="2" width="15.5703125" customWidth="1"/>
    <col min="3" max="10" width="13.85546875" customWidth="1"/>
  </cols>
  <sheetData>
    <row r="1" spans="1:10" ht="14.85" customHeight="1">
      <c r="A1" s="2110" t="s">
        <v>1561</v>
      </c>
      <c r="B1" s="2110"/>
      <c r="C1" s="2110"/>
      <c r="D1" s="2110"/>
      <c r="E1" s="2110"/>
      <c r="F1" s="2110"/>
      <c r="G1" s="25"/>
      <c r="H1" s="2147" t="s">
        <v>36</v>
      </c>
      <c r="I1" s="2147"/>
      <c r="J1" s="16"/>
    </row>
    <row r="2" spans="1:10" ht="14.85" customHeight="1">
      <c r="A2" s="2292" t="s">
        <v>1562</v>
      </c>
      <c r="B2" s="2292"/>
      <c r="C2" s="2292"/>
      <c r="D2" s="2292"/>
      <c r="E2" s="2292"/>
      <c r="F2" s="2292"/>
      <c r="G2" s="26"/>
      <c r="H2" s="2286" t="s">
        <v>38</v>
      </c>
      <c r="I2" s="2286"/>
      <c r="J2" s="16"/>
    </row>
    <row r="3" spans="1:10" ht="12.75" customHeight="1">
      <c r="A3" s="2094" t="s">
        <v>559</v>
      </c>
      <c r="B3" s="2094"/>
      <c r="C3" s="2150" t="s">
        <v>1194</v>
      </c>
      <c r="D3" s="2151"/>
      <c r="E3" s="2152"/>
      <c r="F3" s="2150" t="s">
        <v>1195</v>
      </c>
      <c r="G3" s="2151"/>
      <c r="H3" s="2151"/>
      <c r="I3" s="2151"/>
      <c r="J3" s="2151"/>
    </row>
    <row r="4" spans="1:10" ht="12.75" customHeight="1">
      <c r="A4" s="2095"/>
      <c r="B4" s="2095"/>
      <c r="C4" s="2123"/>
      <c r="D4" s="2095"/>
      <c r="E4" s="2117"/>
      <c r="F4" s="2123"/>
      <c r="G4" s="2095"/>
      <c r="H4" s="2095"/>
      <c r="I4" s="2095"/>
      <c r="J4" s="2095"/>
    </row>
    <row r="5" spans="1:10" ht="12.75" customHeight="1">
      <c r="A5" s="2095"/>
      <c r="B5" s="2095"/>
      <c r="C5" s="2123"/>
      <c r="D5" s="2095"/>
      <c r="E5" s="2117"/>
      <c r="F5" s="2123"/>
      <c r="G5" s="2095"/>
      <c r="H5" s="2095"/>
      <c r="I5" s="2095"/>
      <c r="J5" s="2095"/>
    </row>
    <row r="6" spans="1:10" ht="12.75" customHeight="1">
      <c r="A6" s="2095"/>
      <c r="B6" s="2095"/>
      <c r="C6" s="2118"/>
      <c r="D6" s="2096"/>
      <c r="E6" s="2119"/>
      <c r="F6" s="2362"/>
      <c r="G6" s="2130"/>
      <c r="H6" s="2130"/>
      <c r="I6" s="2130"/>
      <c r="J6" s="2130"/>
    </row>
    <row r="7" spans="1:10" ht="12.75" customHeight="1">
      <c r="A7" s="2095"/>
      <c r="B7" s="2095"/>
      <c r="C7" s="2124" t="s">
        <v>1201</v>
      </c>
      <c r="D7" s="2124" t="s">
        <v>1200</v>
      </c>
      <c r="E7" s="2124" t="s">
        <v>560</v>
      </c>
      <c r="F7" s="2168" t="s">
        <v>1196</v>
      </c>
      <c r="G7" s="2095"/>
      <c r="H7" s="2095"/>
      <c r="I7" s="2095"/>
      <c r="J7" s="2123" t="s">
        <v>1199</v>
      </c>
    </row>
    <row r="8" spans="1:10" ht="12.75" customHeight="1">
      <c r="A8" s="2095"/>
      <c r="B8" s="2095"/>
      <c r="C8" s="2125"/>
      <c r="D8" s="2125"/>
      <c r="E8" s="2125"/>
      <c r="F8" s="2168"/>
      <c r="G8" s="2095"/>
      <c r="H8" s="2095"/>
      <c r="I8" s="2095"/>
      <c r="J8" s="2123"/>
    </row>
    <row r="9" spans="1:10" ht="12.75" customHeight="1">
      <c r="A9" s="2095"/>
      <c r="B9" s="2095"/>
      <c r="C9" s="2125"/>
      <c r="D9" s="2125"/>
      <c r="E9" s="2125"/>
      <c r="F9" s="2168"/>
      <c r="G9" s="2095"/>
      <c r="H9" s="2095"/>
      <c r="I9" s="2095"/>
      <c r="J9" s="2123"/>
    </row>
    <row r="10" spans="1:10" ht="12.75" customHeight="1">
      <c r="A10" s="2095"/>
      <c r="B10" s="2095"/>
      <c r="C10" s="2125"/>
      <c r="D10" s="2125"/>
      <c r="E10" s="2125"/>
      <c r="F10" s="2168"/>
      <c r="G10" s="2095"/>
      <c r="H10" s="2095"/>
      <c r="I10" s="2095"/>
      <c r="J10" s="2123"/>
    </row>
    <row r="11" spans="1:10" ht="12.75" customHeight="1">
      <c r="A11" s="2095"/>
      <c r="B11" s="2095"/>
      <c r="C11" s="2125"/>
      <c r="D11" s="2125"/>
      <c r="E11" s="2125"/>
      <c r="F11" s="2169"/>
      <c r="G11" s="2096"/>
      <c r="H11" s="2096"/>
      <c r="I11" s="2096"/>
      <c r="J11" s="2123"/>
    </row>
    <row r="12" spans="1:10" ht="12.75" customHeight="1">
      <c r="A12" s="2095"/>
      <c r="B12" s="2095"/>
      <c r="C12" s="2125"/>
      <c r="D12" s="2125"/>
      <c r="E12" s="2125"/>
      <c r="F12" s="2124" t="s">
        <v>1197</v>
      </c>
      <c r="G12" s="2124" t="s">
        <v>561</v>
      </c>
      <c r="H12" s="2124" t="s">
        <v>1198</v>
      </c>
      <c r="I12" s="2411" t="s">
        <v>562</v>
      </c>
      <c r="J12" s="2123"/>
    </row>
    <row r="13" spans="1:10" ht="12.75" customHeight="1">
      <c r="A13" s="2095"/>
      <c r="B13" s="2095"/>
      <c r="C13" s="2125"/>
      <c r="D13" s="2125"/>
      <c r="E13" s="2125"/>
      <c r="F13" s="2125"/>
      <c r="G13" s="2125"/>
      <c r="H13" s="2125"/>
      <c r="I13" s="2168"/>
      <c r="J13" s="2123"/>
    </row>
    <row r="14" spans="1:10" ht="12.75" customHeight="1">
      <c r="A14" s="2095"/>
      <c r="B14" s="2095"/>
      <c r="C14" s="2125"/>
      <c r="D14" s="2125"/>
      <c r="E14" s="2125"/>
      <c r="F14" s="2125"/>
      <c r="G14" s="2125"/>
      <c r="H14" s="2125"/>
      <c r="I14" s="2168"/>
      <c r="J14" s="2123"/>
    </row>
    <row r="15" spans="1:10" ht="12.75" customHeight="1">
      <c r="A15" s="2095"/>
      <c r="B15" s="2095"/>
      <c r="C15" s="2125"/>
      <c r="D15" s="2125"/>
      <c r="E15" s="2125"/>
      <c r="F15" s="2125"/>
      <c r="G15" s="2125"/>
      <c r="H15" s="2125"/>
      <c r="I15" s="2168"/>
      <c r="J15" s="2123"/>
    </row>
    <row r="16" spans="1:10" ht="12.75" customHeight="1">
      <c r="A16" s="2095"/>
      <c r="B16" s="2095"/>
      <c r="C16" s="2125"/>
      <c r="D16" s="2125"/>
      <c r="E16" s="2125"/>
      <c r="F16" s="2125"/>
      <c r="G16" s="2125"/>
      <c r="H16" s="2125"/>
      <c r="I16" s="2168"/>
      <c r="J16" s="2123"/>
    </row>
    <row r="17" spans="1:10" ht="12.75" customHeight="1">
      <c r="A17" s="2095"/>
      <c r="B17" s="2095"/>
      <c r="C17" s="2125"/>
      <c r="D17" s="2125"/>
      <c r="E17" s="2125"/>
      <c r="F17" s="2125"/>
      <c r="G17" s="2125"/>
      <c r="H17" s="2125"/>
      <c r="I17" s="2168"/>
      <c r="J17" s="2123"/>
    </row>
    <row r="18" spans="1:10" ht="12.75" customHeight="1">
      <c r="A18" s="2095"/>
      <c r="B18" s="2095"/>
      <c r="C18" s="2125"/>
      <c r="D18" s="2125"/>
      <c r="E18" s="2125"/>
      <c r="F18" s="2125"/>
      <c r="G18" s="2125"/>
      <c r="H18" s="2125"/>
      <c r="I18" s="2168"/>
      <c r="J18" s="2123"/>
    </row>
    <row r="19" spans="1:10" ht="12.75" customHeight="1">
      <c r="A19" s="2095"/>
      <c r="B19" s="2095"/>
      <c r="C19" s="2125"/>
      <c r="D19" s="2125"/>
      <c r="E19" s="2125"/>
      <c r="F19" s="2125"/>
      <c r="G19" s="2125"/>
      <c r="H19" s="2125"/>
      <c r="I19" s="2168"/>
      <c r="J19" s="2123"/>
    </row>
    <row r="20" spans="1:10" ht="12.75" customHeight="1">
      <c r="A20" s="2095"/>
      <c r="B20" s="2095"/>
      <c r="C20" s="2125"/>
      <c r="D20" s="2125"/>
      <c r="E20" s="2125"/>
      <c r="F20" s="2125"/>
      <c r="G20" s="2125"/>
      <c r="H20" s="2125"/>
      <c r="I20" s="2168"/>
      <c r="J20" s="2123"/>
    </row>
    <row r="21" spans="1:10" ht="12.75" customHeight="1" thickBot="1">
      <c r="A21" s="2413"/>
      <c r="B21" s="2413"/>
      <c r="C21" s="2410"/>
      <c r="D21" s="2410"/>
      <c r="E21" s="2410"/>
      <c r="F21" s="2410"/>
      <c r="G21" s="2410"/>
      <c r="H21" s="2410"/>
      <c r="I21" s="2412"/>
      <c r="J21" s="2409"/>
    </row>
    <row r="22" spans="1:10" s="45" customFormat="1" ht="14.85" customHeight="1" thickTop="1">
      <c r="A22" s="1828"/>
      <c r="B22" s="1825"/>
      <c r="C22" s="483"/>
      <c r="D22" s="483"/>
      <c r="E22" s="483"/>
      <c r="F22" s="483"/>
      <c r="G22" s="483"/>
      <c r="H22" s="483"/>
      <c r="I22" s="483"/>
      <c r="J22" s="377"/>
    </row>
    <row r="23" spans="1:10" s="45" customFormat="1" ht="14.85" customHeight="1">
      <c r="A23" s="1829"/>
      <c r="B23" s="1826"/>
      <c r="C23" s="1180"/>
      <c r="D23" s="1180"/>
      <c r="E23" s="1180"/>
      <c r="F23" s="1180"/>
      <c r="G23" s="1180"/>
      <c r="H23" s="1180"/>
      <c r="I23" s="1180"/>
      <c r="J23" s="377"/>
    </row>
    <row r="24" spans="1:10" s="45" customFormat="1" ht="14.85" customHeight="1">
      <c r="A24" s="1829">
        <v>2020</v>
      </c>
      <c r="B24" s="1817" t="s">
        <v>1363</v>
      </c>
      <c r="C24" s="3046">
        <v>525.1</v>
      </c>
      <c r="D24" s="3046">
        <v>385.6</v>
      </c>
      <c r="E24" s="3046">
        <v>139.5</v>
      </c>
      <c r="F24" s="1320">
        <v>2170.2800000000002</v>
      </c>
      <c r="G24" s="1320">
        <v>2250.3200000000002</v>
      </c>
      <c r="H24" s="1320">
        <v>1893.18</v>
      </c>
      <c r="I24" s="1320">
        <v>1947.89</v>
      </c>
      <c r="J24" s="1360">
        <v>1383.9</v>
      </c>
    </row>
    <row r="25" spans="1:10" s="45" customFormat="1" ht="14.85" customHeight="1">
      <c r="A25" s="1829"/>
      <c r="B25" s="1588"/>
      <c r="C25" s="3046"/>
      <c r="D25" s="3046"/>
      <c r="E25" s="3046"/>
      <c r="F25" s="1320"/>
      <c r="G25" s="1320"/>
      <c r="H25" s="1320"/>
      <c r="I25" s="1320"/>
      <c r="J25" s="1360"/>
    </row>
    <row r="26" spans="1:10" s="45" customFormat="1" ht="14.85" customHeight="1">
      <c r="A26" s="1829">
        <v>2021</v>
      </c>
      <c r="B26" s="1817" t="s">
        <v>1365</v>
      </c>
      <c r="C26" s="3046">
        <v>523.20000000000005</v>
      </c>
      <c r="D26" s="3046">
        <v>387.7</v>
      </c>
      <c r="E26" s="3046">
        <v>135.6</v>
      </c>
      <c r="F26" s="1320">
        <v>2276.17</v>
      </c>
      <c r="G26" s="1320">
        <v>2360.9</v>
      </c>
      <c r="H26" s="1320">
        <v>1960.91</v>
      </c>
      <c r="I26" s="1320">
        <v>2040.08</v>
      </c>
      <c r="J26" s="1360">
        <v>1409.4</v>
      </c>
    </row>
    <row r="27" spans="1:10" s="45" customFormat="1" ht="14.85" customHeight="1">
      <c r="A27" s="1829"/>
      <c r="B27" s="1817" t="s">
        <v>1378</v>
      </c>
      <c r="C27" s="3047">
        <v>522.4</v>
      </c>
      <c r="D27" s="3047">
        <v>387.6</v>
      </c>
      <c r="E27" s="3047">
        <v>134.69999999999999</v>
      </c>
      <c r="F27" s="1207">
        <v>2295.48</v>
      </c>
      <c r="G27" s="1207">
        <v>2377.02</v>
      </c>
      <c r="H27" s="1207">
        <v>1985.67</v>
      </c>
      <c r="I27" s="1207">
        <v>2070.96</v>
      </c>
      <c r="J27" s="484">
        <v>1429.07</v>
      </c>
    </row>
    <row r="28" spans="1:10" s="45" customFormat="1" ht="14.85" customHeight="1">
      <c r="A28" s="1829"/>
      <c r="B28" s="1817" t="s">
        <v>1364</v>
      </c>
      <c r="C28" s="3047">
        <v>521.6</v>
      </c>
      <c r="D28" s="3047">
        <v>387.7</v>
      </c>
      <c r="E28" s="3047">
        <v>133.9</v>
      </c>
      <c r="F28" s="1207">
        <v>2310.08</v>
      </c>
      <c r="G28" s="1207">
        <v>2392.39</v>
      </c>
      <c r="H28" s="1207">
        <v>1997.3</v>
      </c>
      <c r="I28" s="1207">
        <v>2080.9699999999998</v>
      </c>
      <c r="J28" s="484">
        <v>1436.34</v>
      </c>
    </row>
    <row r="29" spans="1:10" s="45" customFormat="1" ht="14.85" customHeight="1">
      <c r="A29" s="1829"/>
      <c r="B29" s="1817" t="s">
        <v>1363</v>
      </c>
      <c r="C29" s="3047">
        <v>521.4</v>
      </c>
      <c r="D29" s="3047">
        <v>388.2</v>
      </c>
      <c r="E29" s="3047">
        <v>133.19999999999999</v>
      </c>
      <c r="F29" s="1207">
        <v>2321.29</v>
      </c>
      <c r="G29" s="1207">
        <v>2403.61</v>
      </c>
      <c r="H29" s="1207">
        <v>2004.74</v>
      </c>
      <c r="I29" s="1207">
        <v>2090.88</v>
      </c>
      <c r="J29" s="484">
        <v>1439.01</v>
      </c>
    </row>
    <row r="30" spans="1:10" s="45" customFormat="1" ht="14.85" customHeight="1">
      <c r="A30" s="1829"/>
      <c r="B30" s="1588"/>
      <c r="C30" s="3046"/>
      <c r="D30" s="3046"/>
      <c r="E30" s="3046"/>
      <c r="F30" s="1320"/>
      <c r="G30" s="1320"/>
      <c r="H30" s="1320"/>
      <c r="I30" s="1320"/>
      <c r="J30" s="1830"/>
    </row>
    <row r="31" spans="1:10" s="45" customFormat="1" ht="14.85" customHeight="1">
      <c r="A31" s="1829">
        <v>2022</v>
      </c>
      <c r="B31" s="1817" t="s">
        <v>1365</v>
      </c>
      <c r="C31" s="3046">
        <v>518.20000000000005</v>
      </c>
      <c r="D31" s="3046">
        <v>389.3</v>
      </c>
      <c r="E31" s="3046">
        <v>128.9</v>
      </c>
      <c r="F31" s="1320">
        <v>2426.77</v>
      </c>
      <c r="G31" s="1320">
        <v>2512.35</v>
      </c>
      <c r="H31" s="1320">
        <v>2086.91</v>
      </c>
      <c r="I31" s="1320">
        <v>2177.54</v>
      </c>
      <c r="J31" s="1830">
        <v>1465.25</v>
      </c>
    </row>
    <row r="32" spans="1:10" s="45" customFormat="1" ht="14.85" customHeight="1">
      <c r="A32" s="1829"/>
      <c r="B32" s="1817" t="s">
        <v>1378</v>
      </c>
      <c r="C32" s="3046">
        <v>518.1</v>
      </c>
      <c r="D32" s="3046">
        <v>389.9</v>
      </c>
      <c r="E32" s="3046">
        <v>128.19999999999999</v>
      </c>
      <c r="F32" s="1320">
        <v>2486.64</v>
      </c>
      <c r="G32" s="1320">
        <v>2573.81</v>
      </c>
      <c r="H32" s="1320">
        <v>2135.7399999999998</v>
      </c>
      <c r="I32" s="1320">
        <v>2232.4499999999998</v>
      </c>
      <c r="J32" s="1830">
        <v>1490.96</v>
      </c>
    </row>
    <row r="33" spans="1:10" s="45" customFormat="1" ht="14.85" customHeight="1">
      <c r="A33" s="1829"/>
      <c r="B33" s="1827" t="s">
        <v>485</v>
      </c>
      <c r="C33" s="1180">
        <v>99.2</v>
      </c>
      <c r="D33" s="1180">
        <v>100.6</v>
      </c>
      <c r="E33" s="1180">
        <v>95.2</v>
      </c>
      <c r="F33" s="1180">
        <v>108.3</v>
      </c>
      <c r="G33" s="1180">
        <v>108.3</v>
      </c>
      <c r="H33" s="1180">
        <v>107.6</v>
      </c>
      <c r="I33" s="1180">
        <v>107.8</v>
      </c>
      <c r="J33" s="377">
        <v>104.3</v>
      </c>
    </row>
    <row r="34" spans="1:10" ht="12.75" customHeight="1">
      <c r="A34" s="2350" t="s">
        <v>381</v>
      </c>
      <c r="B34" s="2350"/>
      <c r="C34" s="2350"/>
      <c r="D34" s="2350"/>
      <c r="E34" s="225"/>
      <c r="F34" s="225"/>
      <c r="G34" s="225"/>
      <c r="H34" s="225"/>
      <c r="I34" s="225"/>
      <c r="J34" s="225"/>
    </row>
    <row r="35" spans="1:10" ht="12.75" customHeight="1">
      <c r="A35" s="2408" t="s">
        <v>1576</v>
      </c>
      <c r="B35" s="2408"/>
      <c r="C35" s="2408"/>
      <c r="D35" s="2408"/>
      <c r="E35" s="225"/>
      <c r="F35" s="225"/>
      <c r="G35" s="225"/>
      <c r="H35" s="225"/>
      <c r="I35" s="225"/>
      <c r="J35" s="225"/>
    </row>
    <row r="36" spans="1:10">
      <c r="A36" s="225"/>
      <c r="B36" s="225"/>
      <c r="C36" s="225"/>
      <c r="D36" s="225"/>
      <c r="E36" s="225"/>
      <c r="F36" s="225"/>
      <c r="G36" s="225"/>
      <c r="H36" s="225"/>
      <c r="I36" s="225"/>
      <c r="J36" s="225"/>
    </row>
  </sheetData>
  <mergeCells count="18">
    <mergeCell ref="A1:F1"/>
    <mergeCell ref="H1:I1"/>
    <mergeCell ref="A2:F2"/>
    <mergeCell ref="H2:I2"/>
    <mergeCell ref="A3:B21"/>
    <mergeCell ref="C3:E6"/>
    <mergeCell ref="F3:J6"/>
    <mergeCell ref="C7:C21"/>
    <mergeCell ref="D7:D21"/>
    <mergeCell ref="E7:E21"/>
    <mergeCell ref="A34:D34"/>
    <mergeCell ref="A35:D35"/>
    <mergeCell ref="F7:I11"/>
    <mergeCell ref="J7:J21"/>
    <mergeCell ref="F12:F21"/>
    <mergeCell ref="G12:G21"/>
    <mergeCell ref="H12:H21"/>
    <mergeCell ref="I12:I21"/>
  </mergeCells>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Y51"/>
  <sheetViews>
    <sheetView showGridLines="0" view="pageBreakPreview" topLeftCell="A7" zoomScaleNormal="100" zoomScaleSheetLayoutView="100" workbookViewId="0">
      <selection activeCell="C36" sqref="C36:M37"/>
    </sheetView>
  </sheetViews>
  <sheetFormatPr defaultRowHeight="12.75"/>
  <cols>
    <col min="1" max="1" width="9.28515625" style="2" customWidth="1"/>
    <col min="2" max="2" width="12.140625" style="2" customWidth="1"/>
    <col min="3" max="8" width="11" style="2" customWidth="1"/>
    <col min="9" max="13" width="11" customWidth="1"/>
    <col min="14" max="15" width="6.42578125" customWidth="1"/>
    <col min="16" max="25" width="11" style="2" customWidth="1"/>
  </cols>
  <sheetData>
    <row r="1" spans="1:13" ht="12.75" customHeight="1">
      <c r="A1" s="2415" t="s">
        <v>87</v>
      </c>
      <c r="B1" s="2415"/>
      <c r="C1" s="2415"/>
      <c r="D1" s="2415"/>
      <c r="E1" s="16"/>
      <c r="F1" s="16"/>
      <c r="G1" s="16"/>
      <c r="H1" s="16"/>
      <c r="K1" s="2147" t="s">
        <v>36</v>
      </c>
      <c r="L1" s="2147"/>
    </row>
    <row r="2" spans="1:13" ht="12.75" customHeight="1">
      <c r="A2" s="2182" t="s">
        <v>88</v>
      </c>
      <c r="B2" s="2182"/>
      <c r="C2" s="2182"/>
      <c r="D2" s="2182"/>
      <c r="E2" s="16"/>
      <c r="F2" s="16"/>
      <c r="G2" s="16"/>
      <c r="H2" s="16"/>
      <c r="K2" s="2286" t="s">
        <v>38</v>
      </c>
      <c r="L2" s="2286"/>
    </row>
    <row r="3" spans="1:13" ht="14.85" customHeight="1">
      <c r="A3" s="2416" t="s">
        <v>1563</v>
      </c>
      <c r="B3" s="2416"/>
      <c r="C3" s="2416"/>
      <c r="D3" s="2416"/>
      <c r="E3" s="2416"/>
      <c r="F3" s="2416"/>
      <c r="G3" s="2416"/>
      <c r="H3" s="16"/>
    </row>
    <row r="4" spans="1:13" ht="14.85" customHeight="1">
      <c r="A4" s="2417" t="s">
        <v>1564</v>
      </c>
      <c r="B4" s="2417"/>
      <c r="C4" s="2417"/>
      <c r="D4" s="2417"/>
      <c r="E4" s="2417"/>
      <c r="F4" s="2417"/>
      <c r="G4" s="2417"/>
      <c r="H4" s="16"/>
    </row>
    <row r="5" spans="1:13" ht="12.75" customHeight="1">
      <c r="A5" s="2361" t="s">
        <v>574</v>
      </c>
      <c r="B5" s="2423"/>
      <c r="C5" s="2418" t="s">
        <v>563</v>
      </c>
      <c r="D5" s="2425"/>
      <c r="E5" s="2425"/>
      <c r="F5" s="2425"/>
      <c r="G5" s="2425"/>
      <c r="H5" s="2426"/>
      <c r="I5" s="2427" t="s">
        <v>564</v>
      </c>
      <c r="J5" s="2425"/>
      <c r="K5" s="2425"/>
      <c r="L5" s="2425"/>
      <c r="M5" s="2425"/>
    </row>
    <row r="6" spans="1:13" ht="12.75" customHeight="1">
      <c r="A6" s="2095"/>
      <c r="B6" s="2367"/>
      <c r="C6" s="2116"/>
      <c r="D6" s="2095"/>
      <c r="E6" s="2095"/>
      <c r="F6" s="2095"/>
      <c r="G6" s="2095"/>
      <c r="H6" s="2167"/>
      <c r="I6" s="2168"/>
      <c r="J6" s="2095"/>
      <c r="K6" s="2095"/>
      <c r="L6" s="2095"/>
      <c r="M6" s="2095"/>
    </row>
    <row r="7" spans="1:13" ht="12.75" customHeight="1">
      <c r="A7" s="2095"/>
      <c r="B7" s="2367"/>
      <c r="C7" s="2123"/>
      <c r="D7" s="2095"/>
      <c r="E7" s="2095"/>
      <c r="F7" s="2095"/>
      <c r="G7" s="2095"/>
      <c r="H7" s="2167"/>
      <c r="I7" s="2168"/>
      <c r="J7" s="2095"/>
      <c r="K7" s="2095"/>
      <c r="L7" s="2095"/>
      <c r="M7" s="2095"/>
    </row>
    <row r="8" spans="1:13" ht="12.75" customHeight="1">
      <c r="A8" s="2095"/>
      <c r="B8" s="2117"/>
      <c r="C8" s="2118"/>
      <c r="D8" s="2096"/>
      <c r="E8" s="2096"/>
      <c r="F8" s="2096"/>
      <c r="G8" s="2096"/>
      <c r="H8" s="2166"/>
      <c r="I8" s="2169"/>
      <c r="J8" s="2096"/>
      <c r="K8" s="2096"/>
      <c r="L8" s="2096"/>
      <c r="M8" s="2096"/>
    </row>
    <row r="9" spans="1:13" ht="12.75" customHeight="1">
      <c r="A9" s="2095"/>
      <c r="B9" s="2117"/>
      <c r="C9" s="2414" t="s">
        <v>573</v>
      </c>
      <c r="D9" s="2428" t="s">
        <v>572</v>
      </c>
      <c r="E9" s="2427" t="s">
        <v>571</v>
      </c>
      <c r="F9" s="468"/>
      <c r="G9" s="485"/>
      <c r="H9" s="2414" t="s">
        <v>567</v>
      </c>
      <c r="I9" s="2414" t="s">
        <v>568</v>
      </c>
      <c r="J9" s="2414" t="s">
        <v>565</v>
      </c>
      <c r="K9" s="2414" t="s">
        <v>566</v>
      </c>
      <c r="L9" s="2414" t="s">
        <v>1202</v>
      </c>
      <c r="M9" s="2418" t="s">
        <v>575</v>
      </c>
    </row>
    <row r="10" spans="1:13" ht="12.75" customHeight="1">
      <c r="A10" s="2095"/>
      <c r="B10" s="2117"/>
      <c r="C10" s="2175"/>
      <c r="D10" s="2089"/>
      <c r="E10" s="2168"/>
      <c r="F10" s="462"/>
      <c r="G10" s="461"/>
      <c r="H10" s="2175"/>
      <c r="I10" s="2175"/>
      <c r="J10" s="2175"/>
      <c r="K10" s="2175"/>
      <c r="L10" s="2175"/>
      <c r="M10" s="2123"/>
    </row>
    <row r="11" spans="1:13" ht="12.75" customHeight="1">
      <c r="A11" s="2095"/>
      <c r="B11" s="2117"/>
      <c r="C11" s="2175"/>
      <c r="D11" s="2089"/>
      <c r="E11" s="2168"/>
      <c r="F11" s="2175" t="s">
        <v>569</v>
      </c>
      <c r="G11" s="2419" t="s">
        <v>570</v>
      </c>
      <c r="H11" s="2175"/>
      <c r="I11" s="2175"/>
      <c r="J11" s="2175"/>
      <c r="K11" s="2175"/>
      <c r="L11" s="2175"/>
      <c r="M11" s="2123"/>
    </row>
    <row r="12" spans="1:13" ht="12.75" customHeight="1">
      <c r="A12" s="2095"/>
      <c r="B12" s="2117"/>
      <c r="C12" s="2175"/>
      <c r="D12" s="2089"/>
      <c r="E12" s="2168"/>
      <c r="F12" s="2175"/>
      <c r="G12" s="2175"/>
      <c r="H12" s="2175"/>
      <c r="I12" s="2175"/>
      <c r="J12" s="2175"/>
      <c r="K12" s="2175"/>
      <c r="L12" s="2175"/>
      <c r="M12" s="2123"/>
    </row>
    <row r="13" spans="1:13" ht="12.75" customHeight="1">
      <c r="A13" s="2095"/>
      <c r="B13" s="2117"/>
      <c r="C13" s="2175"/>
      <c r="D13" s="2089"/>
      <c r="E13" s="2168"/>
      <c r="F13" s="2175"/>
      <c r="G13" s="2175"/>
      <c r="H13" s="2175"/>
      <c r="I13" s="2175"/>
      <c r="J13" s="2175"/>
      <c r="K13" s="2175"/>
      <c r="L13" s="2175"/>
      <c r="M13" s="2123"/>
    </row>
    <row r="14" spans="1:13" ht="12.75" customHeight="1">
      <c r="A14" s="2095"/>
      <c r="B14" s="2117"/>
      <c r="C14" s="2175"/>
      <c r="D14" s="2089"/>
      <c r="E14" s="2168"/>
      <c r="F14" s="2175"/>
      <c r="G14" s="2175"/>
      <c r="H14" s="2175"/>
      <c r="I14" s="2175"/>
      <c r="J14" s="2175"/>
      <c r="K14" s="2175"/>
      <c r="L14" s="2175"/>
      <c r="M14" s="2123"/>
    </row>
    <row r="15" spans="1:13" ht="12.75" customHeight="1">
      <c r="A15" s="2095"/>
      <c r="B15" s="2117"/>
      <c r="C15" s="2175"/>
      <c r="D15" s="2089"/>
      <c r="E15" s="2168"/>
      <c r="F15" s="2175"/>
      <c r="G15" s="2175"/>
      <c r="H15" s="2175"/>
      <c r="I15" s="2175"/>
      <c r="J15" s="2175"/>
      <c r="K15" s="2175"/>
      <c r="L15" s="2175"/>
      <c r="M15" s="2123"/>
    </row>
    <row r="16" spans="1:13" ht="12.75" customHeight="1">
      <c r="A16" s="2095"/>
      <c r="B16" s="2117"/>
      <c r="C16" s="2175"/>
      <c r="D16" s="2089"/>
      <c r="E16" s="2168"/>
      <c r="F16" s="2175"/>
      <c r="G16" s="2175"/>
      <c r="H16" s="2175"/>
      <c r="I16" s="2175"/>
      <c r="J16" s="2175"/>
      <c r="K16" s="2175"/>
      <c r="L16" s="2175"/>
      <c r="M16" s="2123"/>
    </row>
    <row r="17" spans="1:13" ht="12.75" customHeight="1">
      <c r="A17" s="2095"/>
      <c r="B17" s="2117"/>
      <c r="C17" s="2175"/>
      <c r="D17" s="2089"/>
      <c r="E17" s="2168"/>
      <c r="F17" s="2175"/>
      <c r="G17" s="2175"/>
      <c r="H17" s="2175"/>
      <c r="I17" s="2175"/>
      <c r="J17" s="2175"/>
      <c r="K17" s="2175"/>
      <c r="L17" s="2175"/>
      <c r="M17" s="2123"/>
    </row>
    <row r="18" spans="1:13" ht="12.75" customHeight="1">
      <c r="A18" s="2095"/>
      <c r="B18" s="2117"/>
      <c r="C18" s="2175"/>
      <c r="D18" s="2089"/>
      <c r="E18" s="2168"/>
      <c r="F18" s="2175"/>
      <c r="G18" s="2175"/>
      <c r="H18" s="2175"/>
      <c r="I18" s="2175"/>
      <c r="J18" s="2175"/>
      <c r="K18" s="2175"/>
      <c r="L18" s="2175"/>
      <c r="M18" s="2123"/>
    </row>
    <row r="19" spans="1:13" ht="12.75" customHeight="1">
      <c r="A19" s="2095"/>
      <c r="B19" s="2117"/>
      <c r="C19" s="2175"/>
      <c r="D19" s="2089"/>
      <c r="E19" s="2168"/>
      <c r="F19" s="2175"/>
      <c r="G19" s="2175"/>
      <c r="H19" s="2175"/>
      <c r="I19" s="2175"/>
      <c r="J19" s="2175"/>
      <c r="K19" s="2175"/>
      <c r="L19" s="2175"/>
      <c r="M19" s="2123"/>
    </row>
    <row r="20" spans="1:13" ht="12.75" customHeight="1">
      <c r="A20" s="2095"/>
      <c r="B20" s="2117"/>
      <c r="C20" s="2175"/>
      <c r="D20" s="2089"/>
      <c r="E20" s="2168"/>
      <c r="F20" s="2175"/>
      <c r="G20" s="2175"/>
      <c r="H20" s="2175"/>
      <c r="I20" s="2175"/>
      <c r="J20" s="2175"/>
      <c r="K20" s="2175"/>
      <c r="L20" s="2175"/>
      <c r="M20" s="2123"/>
    </row>
    <row r="21" spans="1:13" ht="12.75" customHeight="1">
      <c r="A21" s="2095"/>
      <c r="B21" s="2117"/>
      <c r="C21" s="2104"/>
      <c r="D21" s="2429"/>
      <c r="E21" s="2430"/>
      <c r="F21" s="2363"/>
      <c r="G21" s="2363"/>
      <c r="H21" s="2363"/>
      <c r="I21" s="2363"/>
      <c r="J21" s="2363"/>
      <c r="K21" s="2363"/>
      <c r="L21" s="2363"/>
      <c r="M21" s="2362"/>
    </row>
    <row r="22" spans="1:13" ht="14.85" customHeight="1" thickBot="1">
      <c r="A22" s="2413"/>
      <c r="B22" s="2424"/>
      <c r="C22" s="2420" t="s">
        <v>928</v>
      </c>
      <c r="D22" s="2421"/>
      <c r="E22" s="2421"/>
      <c r="F22" s="2421"/>
      <c r="G22" s="2421"/>
      <c r="H22" s="2421"/>
      <c r="I22" s="2421"/>
      <c r="J22" s="2421"/>
      <c r="K22" s="2421"/>
      <c r="L22" s="2421"/>
      <c r="M22" s="2421"/>
    </row>
    <row r="23" spans="1:13" s="8" customFormat="1" ht="14.85" customHeight="1" thickTop="1">
      <c r="A23" s="1834"/>
      <c r="B23" s="1832"/>
      <c r="C23" s="492"/>
      <c r="D23" s="492"/>
      <c r="E23" s="492"/>
      <c r="F23" s="492"/>
      <c r="G23" s="492"/>
      <c r="H23" s="492"/>
      <c r="I23" s="492"/>
      <c r="J23" s="492"/>
      <c r="K23" s="492"/>
      <c r="L23" s="492"/>
      <c r="M23" s="493"/>
    </row>
    <row r="24" spans="1:13" s="8" customFormat="1" ht="14.85" customHeight="1">
      <c r="A24" s="1224">
        <v>2020</v>
      </c>
      <c r="B24" s="1817" t="s">
        <v>1363</v>
      </c>
      <c r="C24" s="1299">
        <v>65033.3</v>
      </c>
      <c r="D24" s="1299">
        <v>40754.6</v>
      </c>
      <c r="E24" s="1299">
        <v>22891.3</v>
      </c>
      <c r="F24" s="1299">
        <v>1033.3</v>
      </c>
      <c r="G24" s="1299">
        <v>346.5</v>
      </c>
      <c r="H24" s="1299">
        <v>354</v>
      </c>
      <c r="I24" s="1299">
        <v>60634.400000000001</v>
      </c>
      <c r="J24" s="1299">
        <v>39948.400000000001</v>
      </c>
      <c r="K24" s="1299">
        <v>18887.2</v>
      </c>
      <c r="L24" s="1299">
        <v>1360.4</v>
      </c>
      <c r="M24" s="1426">
        <v>438.4</v>
      </c>
    </row>
    <row r="25" spans="1:13" s="8" customFormat="1" ht="14.85" customHeight="1">
      <c r="A25" s="1224"/>
      <c r="B25" s="1833"/>
      <c r="C25" s="1299"/>
      <c r="D25" s="1299"/>
      <c r="E25" s="1299"/>
      <c r="F25" s="1299"/>
      <c r="G25" s="1299"/>
      <c r="H25" s="1299"/>
      <c r="I25" s="1299"/>
      <c r="J25" s="1299"/>
      <c r="K25" s="1299"/>
      <c r="L25" s="1299"/>
      <c r="M25" s="1426"/>
    </row>
    <row r="26" spans="1:13" s="8" customFormat="1" ht="14.85" customHeight="1">
      <c r="A26" s="1224">
        <v>2021</v>
      </c>
      <c r="B26" s="1817" t="s">
        <v>1365</v>
      </c>
      <c r="C26" s="1299">
        <v>17744.400000000001</v>
      </c>
      <c r="D26" s="1299">
        <v>11011.1</v>
      </c>
      <c r="E26" s="1299">
        <v>6424</v>
      </c>
      <c r="F26" s="1299">
        <v>240.2</v>
      </c>
      <c r="G26" s="1299">
        <v>40.799999999999997</v>
      </c>
      <c r="H26" s="1299">
        <v>69.099999999999994</v>
      </c>
      <c r="I26" s="1299">
        <v>16519.400000000001</v>
      </c>
      <c r="J26" s="1299">
        <v>10668.9</v>
      </c>
      <c r="K26" s="1299">
        <v>5371</v>
      </c>
      <c r="L26" s="1299">
        <v>376.8</v>
      </c>
      <c r="M26" s="1426">
        <v>102.7</v>
      </c>
    </row>
    <row r="27" spans="1:13" s="8" customFormat="1" ht="14.85" customHeight="1">
      <c r="A27" s="1224"/>
      <c r="B27" s="1817" t="s">
        <v>1378</v>
      </c>
      <c r="C27" s="1299">
        <v>36009.5</v>
      </c>
      <c r="D27" s="1299">
        <v>22385.3</v>
      </c>
      <c r="E27" s="1299">
        <v>12923.7</v>
      </c>
      <c r="F27" s="1299">
        <v>532.70000000000005</v>
      </c>
      <c r="G27" s="1299">
        <v>114.8</v>
      </c>
      <c r="H27" s="1299">
        <v>167.8</v>
      </c>
      <c r="I27" s="1299">
        <v>33370.5</v>
      </c>
      <c r="J27" s="1299">
        <v>21769.4</v>
      </c>
      <c r="K27" s="1299">
        <v>10845.2</v>
      </c>
      <c r="L27" s="1299">
        <v>564.79999999999995</v>
      </c>
      <c r="M27" s="1516">
        <v>191.2</v>
      </c>
    </row>
    <row r="28" spans="1:13" s="8" customFormat="1" ht="14.85" customHeight="1">
      <c r="A28" s="1224"/>
      <c r="B28" s="1817" t="s">
        <v>1364</v>
      </c>
      <c r="C28" s="1550">
        <v>56040.9</v>
      </c>
      <c r="D28" s="1550">
        <v>34893.1</v>
      </c>
      <c r="E28" s="1550">
        <v>20177.3</v>
      </c>
      <c r="F28" s="1550">
        <v>771.3</v>
      </c>
      <c r="G28" s="1550">
        <v>192.3</v>
      </c>
      <c r="H28" s="1550">
        <v>199.2</v>
      </c>
      <c r="I28" s="1550">
        <v>52027.9</v>
      </c>
      <c r="J28" s="1550">
        <v>34066</v>
      </c>
      <c r="K28" s="1550">
        <v>16905</v>
      </c>
      <c r="L28" s="1550">
        <v>780.2</v>
      </c>
      <c r="M28" s="1551">
        <v>276.7</v>
      </c>
    </row>
    <row r="29" spans="1:13" s="8" customFormat="1" ht="14.85" customHeight="1">
      <c r="A29" s="1224"/>
      <c r="B29" s="1817" t="s">
        <v>1363</v>
      </c>
      <c r="C29" s="1866">
        <v>80564.600000000006</v>
      </c>
      <c r="D29" s="1866">
        <v>50723.199999999997</v>
      </c>
      <c r="E29" s="1866">
        <v>28348.7</v>
      </c>
      <c r="F29" s="1866">
        <v>1227</v>
      </c>
      <c r="G29" s="1866">
        <v>295.10000000000002</v>
      </c>
      <c r="H29" s="1866">
        <v>265.7</v>
      </c>
      <c r="I29" s="1866">
        <v>74524.399999999994</v>
      </c>
      <c r="J29" s="1866">
        <v>49248.4</v>
      </c>
      <c r="K29" s="1866">
        <v>23602.2</v>
      </c>
      <c r="L29" s="1866">
        <v>1235.4000000000001</v>
      </c>
      <c r="M29" s="494">
        <v>438.4</v>
      </c>
    </row>
    <row r="30" spans="1:13" s="8" customFormat="1" ht="14.85" customHeight="1">
      <c r="A30" s="1224"/>
      <c r="B30" s="1817"/>
      <c r="C30" s="1866"/>
      <c r="D30" s="1866"/>
      <c r="E30" s="1866"/>
      <c r="F30" s="1866"/>
      <c r="G30" s="1866"/>
      <c r="H30" s="1866"/>
      <c r="I30" s="1866"/>
      <c r="J30" s="1866"/>
      <c r="K30" s="1866"/>
      <c r="L30" s="1866"/>
      <c r="M30" s="494"/>
    </row>
    <row r="31" spans="1:13" s="8" customFormat="1" ht="14.85" customHeight="1">
      <c r="A31" s="1224">
        <v>2022</v>
      </c>
      <c r="B31" s="1817" t="s">
        <v>1365</v>
      </c>
      <c r="C31" s="1299">
        <v>22829.1</v>
      </c>
      <c r="D31" s="1299">
        <v>14600.4</v>
      </c>
      <c r="E31" s="1299">
        <v>7891.6</v>
      </c>
      <c r="F31" s="1299">
        <v>261.3</v>
      </c>
      <c r="G31" s="1299">
        <v>49.6</v>
      </c>
      <c r="H31" s="1299">
        <v>75.900000000000006</v>
      </c>
      <c r="I31" s="1299">
        <v>20531.400000000001</v>
      </c>
      <c r="J31" s="1299">
        <v>13433.9</v>
      </c>
      <c r="K31" s="1299">
        <v>6577.7</v>
      </c>
      <c r="L31" s="1299">
        <v>365.6</v>
      </c>
      <c r="M31" s="2069">
        <v>154.19999999999999</v>
      </c>
    </row>
    <row r="32" spans="1:13" s="8" customFormat="1" ht="14.85" customHeight="1">
      <c r="A32" s="1224"/>
      <c r="B32" s="1817" t="s">
        <v>1378</v>
      </c>
      <c r="C32" s="1299">
        <v>47897.7</v>
      </c>
      <c r="D32" s="1299">
        <v>30602.9</v>
      </c>
      <c r="E32" s="1299">
        <v>16621.5</v>
      </c>
      <c r="F32" s="1299">
        <v>464.2</v>
      </c>
      <c r="G32" s="1299">
        <v>103.5</v>
      </c>
      <c r="H32" s="1299">
        <v>209.1</v>
      </c>
      <c r="I32" s="1299">
        <v>43598.2</v>
      </c>
      <c r="J32" s="1299">
        <v>28717.200000000001</v>
      </c>
      <c r="K32" s="1299">
        <v>13924.8</v>
      </c>
      <c r="L32" s="1299">
        <v>592.20000000000005</v>
      </c>
      <c r="M32" s="2069">
        <v>364</v>
      </c>
    </row>
    <row r="33" spans="1:25" s="8" customFormat="1" ht="14.85" customHeight="1">
      <c r="A33" s="2422" t="s">
        <v>383</v>
      </c>
      <c r="B33" s="2422"/>
      <c r="C33" s="2422"/>
      <c r="D33" s="2422"/>
      <c r="E33" s="2422"/>
      <c r="F33" s="2422"/>
      <c r="G33" s="2422"/>
      <c r="H33" s="2422"/>
      <c r="I33" s="1831"/>
      <c r="J33" s="278"/>
      <c r="K33" s="278"/>
      <c r="L33" s="278"/>
      <c r="M33" s="278"/>
    </row>
    <row r="34" spans="1:25" s="8" customFormat="1" ht="14.85" customHeight="1">
      <c r="A34" s="2112" t="s">
        <v>382</v>
      </c>
      <c r="B34" s="2112"/>
      <c r="C34" s="2112"/>
      <c r="D34" s="2112"/>
      <c r="E34" s="2112"/>
      <c r="F34" s="2112"/>
      <c r="G34" s="2112"/>
      <c r="H34" s="2112"/>
      <c r="I34" s="2112"/>
      <c r="J34" s="488"/>
      <c r="K34" s="488"/>
      <c r="L34" s="488"/>
      <c r="M34" s="488"/>
    </row>
    <row r="35" spans="1:25" s="8" customFormat="1" ht="14.85" customHeight="1">
      <c r="A35" s="240"/>
      <c r="B35" s="240"/>
      <c r="C35" s="240"/>
      <c r="D35" s="240"/>
      <c r="E35" s="240"/>
      <c r="F35" s="240"/>
      <c r="G35" s="240"/>
      <c r="H35" s="240"/>
      <c r="I35" s="240"/>
      <c r="J35"/>
      <c r="K35"/>
      <c r="L35"/>
      <c r="M35"/>
    </row>
    <row r="36" spans="1:25" s="8" customFormat="1" ht="11.25" customHeight="1">
      <c r="A36" s="240"/>
      <c r="B36" s="240"/>
      <c r="C36" s="240"/>
      <c r="D36" s="240"/>
      <c r="E36" s="240"/>
      <c r="F36" s="240"/>
      <c r="G36" s="240"/>
      <c r="H36" s="240"/>
      <c r="I36" s="254"/>
      <c r="J36" s="254"/>
      <c r="K36" s="254"/>
      <c r="L36" s="254"/>
      <c r="M36" s="254"/>
    </row>
    <row r="37" spans="1:25" s="253" customFormat="1" ht="12.75" customHeight="1">
      <c r="A37" s="240"/>
      <c r="B37" s="240"/>
      <c r="C37" s="336"/>
      <c r="D37" s="336"/>
      <c r="E37" s="336"/>
      <c r="F37" s="336"/>
      <c r="G37" s="336"/>
      <c r="H37" s="336"/>
      <c r="I37" s="336"/>
      <c r="J37" s="336"/>
      <c r="K37" s="336"/>
      <c r="L37" s="336"/>
      <c r="M37" s="336"/>
      <c r="N37" s="254"/>
      <c r="O37" s="254"/>
      <c r="P37" s="43"/>
      <c r="Q37" s="43"/>
      <c r="R37" s="43"/>
      <c r="S37" s="43"/>
      <c r="T37" s="43"/>
      <c r="U37" s="43"/>
      <c r="V37" s="43"/>
      <c r="W37" s="43"/>
      <c r="X37" s="43"/>
      <c r="Y37" s="43"/>
    </row>
    <row r="38" spans="1:25" ht="12.75" customHeight="1">
      <c r="A38" s="240"/>
      <c r="B38" s="240"/>
      <c r="C38" s="240"/>
      <c r="D38" s="240"/>
      <c r="E38" s="240"/>
      <c r="F38" s="240"/>
      <c r="G38" s="240"/>
      <c r="H38" s="240"/>
      <c r="I38" s="240"/>
      <c r="N38" s="53"/>
      <c r="O38" s="53"/>
    </row>
    <row r="39" spans="1:25" ht="12.75" customHeight="1">
      <c r="A39" s="240"/>
      <c r="B39" s="240"/>
      <c r="C39" s="240"/>
      <c r="D39" s="336"/>
      <c r="E39" s="240"/>
      <c r="F39" s="240"/>
      <c r="G39" s="240"/>
      <c r="H39" s="240"/>
      <c r="I39" s="240"/>
      <c r="N39" s="53"/>
      <c r="O39" s="53"/>
    </row>
    <row r="40" spans="1:25" ht="12.75" customHeight="1">
      <c r="A40" s="240"/>
      <c r="B40" s="240"/>
      <c r="C40" s="240"/>
      <c r="D40" s="240"/>
      <c r="E40" s="240"/>
      <c r="F40" s="240"/>
      <c r="G40" s="240"/>
      <c r="H40" s="240"/>
      <c r="I40" s="240"/>
      <c r="N40" s="53"/>
      <c r="O40" s="53"/>
    </row>
    <row r="41" spans="1:25" ht="12.75" customHeight="1">
      <c r="A41" s="240"/>
      <c r="B41" s="240"/>
      <c r="C41" s="240"/>
      <c r="D41" s="240"/>
      <c r="E41" s="240"/>
      <c r="F41" s="240"/>
      <c r="G41" s="240"/>
      <c r="H41" s="240"/>
      <c r="I41" s="240"/>
      <c r="N41" s="53"/>
      <c r="O41" s="53"/>
    </row>
    <row r="42" spans="1:25" ht="12.75" customHeight="1">
      <c r="A42" s="240"/>
      <c r="B42" s="240"/>
      <c r="C42" s="240"/>
      <c r="D42" s="240"/>
      <c r="E42" s="240"/>
      <c r="F42" s="240"/>
      <c r="G42" s="240"/>
      <c r="H42" s="240"/>
      <c r="I42" s="240"/>
      <c r="N42" s="53"/>
      <c r="O42" s="53"/>
    </row>
    <row r="43" spans="1:25" ht="12.75" customHeight="1">
      <c r="A43" s="240"/>
      <c r="B43" s="240"/>
      <c r="C43" s="240"/>
      <c r="D43" s="240"/>
      <c r="E43" s="240"/>
      <c r="F43" s="240"/>
      <c r="G43" s="240"/>
      <c r="H43" s="240"/>
      <c r="I43" s="240"/>
      <c r="N43" s="53"/>
      <c r="O43" s="53"/>
    </row>
    <row r="44" spans="1:25" ht="12.75" customHeight="1">
      <c r="A44" s="240"/>
      <c r="B44" s="240"/>
      <c r="C44" s="240"/>
      <c r="D44" s="240"/>
      <c r="E44" s="240"/>
      <c r="F44" s="240"/>
      <c r="G44" s="240"/>
      <c r="H44" s="240"/>
      <c r="I44" s="240"/>
      <c r="N44" s="53"/>
      <c r="O44" s="53"/>
    </row>
    <row r="45" spans="1:25" ht="12.75" customHeight="1">
      <c r="A45" s="240"/>
      <c r="B45" s="240"/>
      <c r="C45" s="240"/>
      <c r="D45" s="240"/>
      <c r="E45" s="240"/>
      <c r="F45" s="240"/>
      <c r="G45" s="240"/>
      <c r="H45" s="240"/>
      <c r="I45" s="240"/>
      <c r="N45" s="53"/>
      <c r="O45" s="53"/>
    </row>
    <row r="46" spans="1:25" ht="12.75" customHeight="1">
      <c r="A46" s="240"/>
      <c r="B46" s="240"/>
      <c r="C46" s="240"/>
      <c r="D46" s="240"/>
      <c r="E46" s="240"/>
      <c r="F46" s="240"/>
      <c r="G46" s="240"/>
      <c r="H46" s="240"/>
      <c r="I46" s="240"/>
      <c r="N46" s="53"/>
      <c r="O46" s="53"/>
    </row>
    <row r="47" spans="1:25" ht="12.75" customHeight="1">
      <c r="N47" s="53"/>
      <c r="O47" s="53"/>
    </row>
    <row r="48" spans="1:25" ht="12.75" customHeight="1">
      <c r="N48" s="53"/>
      <c r="O48" s="53"/>
    </row>
    <row r="49" spans="14:15" ht="12.75" customHeight="1">
      <c r="N49" s="53"/>
      <c r="O49" s="53"/>
    </row>
    <row r="50" spans="14:15" ht="12.75" customHeight="1">
      <c r="N50" s="53"/>
      <c r="O50" s="53"/>
    </row>
    <row r="51" spans="14:15" ht="12.75" customHeight="1"/>
  </sheetData>
  <mergeCells count="23">
    <mergeCell ref="A34:I34"/>
    <mergeCell ref="L9:L21"/>
    <mergeCell ref="M9:M21"/>
    <mergeCell ref="F11:F21"/>
    <mergeCell ref="G11:G21"/>
    <mergeCell ref="C22:M22"/>
    <mergeCell ref="A33:H33"/>
    <mergeCell ref="A5:B22"/>
    <mergeCell ref="C5:H8"/>
    <mergeCell ref="I5:M8"/>
    <mergeCell ref="C9:C21"/>
    <mergeCell ref="D9:D21"/>
    <mergeCell ref="E9:E21"/>
    <mergeCell ref="H9:H21"/>
    <mergeCell ref="I9:I21"/>
    <mergeCell ref="J9:J21"/>
    <mergeCell ref="K9:K21"/>
    <mergeCell ref="A1:D1"/>
    <mergeCell ref="K1:L1"/>
    <mergeCell ref="A2:D2"/>
    <mergeCell ref="K2:L2"/>
    <mergeCell ref="A3:G3"/>
    <mergeCell ref="A4:G4"/>
  </mergeCells>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J34"/>
  <sheetViews>
    <sheetView showGridLines="0" view="pageBreakPreview" zoomScaleNormal="100" zoomScaleSheetLayoutView="100" workbookViewId="0">
      <selection activeCell="C28" sqref="C28:J29"/>
    </sheetView>
  </sheetViews>
  <sheetFormatPr defaultRowHeight="12"/>
  <cols>
    <col min="1" max="1" width="9.85546875" customWidth="1"/>
    <col min="2" max="2" width="12.140625" customWidth="1"/>
    <col min="3" max="10" width="11.5703125" customWidth="1"/>
  </cols>
  <sheetData>
    <row r="1" spans="1:10" ht="13.5">
      <c r="A1" s="2435" t="s">
        <v>1577</v>
      </c>
      <c r="B1" s="2435"/>
      <c r="C1" s="2435"/>
      <c r="D1" s="2435"/>
      <c r="E1" s="2435"/>
      <c r="F1" s="2"/>
      <c r="H1" s="2147" t="s">
        <v>36</v>
      </c>
      <c r="I1" s="2147"/>
    </row>
    <row r="2" spans="1:10" ht="13.5">
      <c r="A2" s="2292" t="s">
        <v>1578</v>
      </c>
      <c r="B2" s="2292"/>
      <c r="C2" s="2292"/>
      <c r="D2" s="2292"/>
      <c r="E2" s="2292"/>
      <c r="F2" s="2"/>
      <c r="H2" s="2286" t="s">
        <v>38</v>
      </c>
      <c r="I2" s="2286"/>
    </row>
    <row r="3" spans="1:10" ht="12" customHeight="1">
      <c r="A3" s="2432" t="s">
        <v>576</v>
      </c>
      <c r="B3" s="2436"/>
      <c r="C3" s="2436" t="s">
        <v>577</v>
      </c>
      <c r="D3" s="2150" t="s">
        <v>578</v>
      </c>
      <c r="E3" s="2439"/>
      <c r="F3" s="2440"/>
      <c r="G3" s="2441" t="s">
        <v>1203</v>
      </c>
      <c r="H3" s="2431" t="s">
        <v>582</v>
      </c>
      <c r="I3" s="2432"/>
      <c r="J3" s="2432"/>
    </row>
    <row r="4" spans="1:10">
      <c r="A4" s="2095"/>
      <c r="B4" s="2167"/>
      <c r="C4" s="2167"/>
      <c r="D4" s="2123"/>
      <c r="E4" s="2095"/>
      <c r="F4" s="2117"/>
      <c r="G4" s="2442"/>
      <c r="H4" s="2123"/>
      <c r="I4" s="2095"/>
      <c r="J4" s="2095"/>
    </row>
    <row r="5" spans="1:10">
      <c r="A5" s="2095"/>
      <c r="B5" s="2167"/>
      <c r="C5" s="2167"/>
      <c r="D5" s="2123"/>
      <c r="E5" s="2095"/>
      <c r="F5" s="2117"/>
      <c r="G5" s="2442"/>
      <c r="H5" s="2123"/>
      <c r="I5" s="2095"/>
      <c r="J5" s="2095"/>
    </row>
    <row r="6" spans="1:10">
      <c r="A6" s="2095"/>
      <c r="B6" s="2167"/>
      <c r="C6" s="2167"/>
      <c r="D6" s="2123"/>
      <c r="E6" s="2095"/>
      <c r="F6" s="2117"/>
      <c r="G6" s="2442"/>
      <c r="H6" s="2118"/>
      <c r="I6" s="2096"/>
      <c r="J6" s="2096"/>
    </row>
    <row r="7" spans="1:10">
      <c r="A7" s="2095"/>
      <c r="B7" s="2167"/>
      <c r="C7" s="2167"/>
      <c r="D7" s="2123"/>
      <c r="E7" s="2095"/>
      <c r="F7" s="2117"/>
      <c r="G7" s="2442"/>
      <c r="H7" s="2433" t="s">
        <v>581</v>
      </c>
      <c r="I7" s="2433" t="s">
        <v>583</v>
      </c>
      <c r="J7" s="2431" t="s">
        <v>584</v>
      </c>
    </row>
    <row r="8" spans="1:10">
      <c r="A8" s="2095"/>
      <c r="B8" s="2167"/>
      <c r="C8" s="2167"/>
      <c r="D8" s="2123"/>
      <c r="E8" s="2095"/>
      <c r="F8" s="2117"/>
      <c r="G8" s="2442"/>
      <c r="H8" s="2175"/>
      <c r="I8" s="2175"/>
      <c r="J8" s="2123"/>
    </row>
    <row r="9" spans="1:10">
      <c r="A9" s="2095"/>
      <c r="B9" s="2167"/>
      <c r="C9" s="2167"/>
      <c r="D9" s="2123"/>
      <c r="E9" s="2095"/>
      <c r="F9" s="2117"/>
      <c r="G9" s="2442"/>
      <c r="H9" s="2175"/>
      <c r="I9" s="2175"/>
      <c r="J9" s="2123"/>
    </row>
    <row r="10" spans="1:10">
      <c r="A10" s="2095"/>
      <c r="B10" s="2167"/>
      <c r="C10" s="2167"/>
      <c r="D10" s="2118"/>
      <c r="E10" s="2096"/>
      <c r="F10" s="2119"/>
      <c r="G10" s="2442"/>
      <c r="H10" s="2175"/>
      <c r="I10" s="2175"/>
      <c r="J10" s="2123"/>
    </row>
    <row r="11" spans="1:10">
      <c r="A11" s="2095"/>
      <c r="B11" s="2167"/>
      <c r="C11" s="2167"/>
      <c r="D11" s="2433" t="s">
        <v>581</v>
      </c>
      <c r="E11" s="2433" t="s">
        <v>580</v>
      </c>
      <c r="F11" s="2433" t="s">
        <v>579</v>
      </c>
      <c r="G11" s="2442"/>
      <c r="H11" s="2175"/>
      <c r="I11" s="2175"/>
      <c r="J11" s="2123"/>
    </row>
    <row r="12" spans="1:10">
      <c r="A12" s="2095"/>
      <c r="B12" s="2167"/>
      <c r="C12" s="2167"/>
      <c r="D12" s="2175"/>
      <c r="E12" s="2175"/>
      <c r="F12" s="2175"/>
      <c r="G12" s="2442"/>
      <c r="H12" s="2175"/>
      <c r="I12" s="2175"/>
      <c r="J12" s="2123"/>
    </row>
    <row r="13" spans="1:10">
      <c r="A13" s="2095"/>
      <c r="B13" s="2167"/>
      <c r="C13" s="2167"/>
      <c r="D13" s="2175"/>
      <c r="E13" s="2175"/>
      <c r="F13" s="2175"/>
      <c r="G13" s="2442"/>
      <c r="H13" s="2175"/>
      <c r="I13" s="2175"/>
      <c r="J13" s="2123"/>
    </row>
    <row r="14" spans="1:10">
      <c r="A14" s="2095"/>
      <c r="B14" s="2167"/>
      <c r="C14" s="2167"/>
      <c r="D14" s="2175"/>
      <c r="E14" s="2175"/>
      <c r="F14" s="2175"/>
      <c r="G14" s="2442"/>
      <c r="H14" s="2175"/>
      <c r="I14" s="2175"/>
      <c r="J14" s="2123"/>
    </row>
    <row r="15" spans="1:10">
      <c r="A15" s="2095"/>
      <c r="B15" s="2167"/>
      <c r="C15" s="2167"/>
      <c r="D15" s="2175"/>
      <c r="E15" s="2175"/>
      <c r="F15" s="2175"/>
      <c r="G15" s="2442"/>
      <c r="H15" s="2175"/>
      <c r="I15" s="2175"/>
      <c r="J15" s="2123"/>
    </row>
    <row r="16" spans="1:10">
      <c r="A16" s="2095"/>
      <c r="B16" s="2167"/>
      <c r="C16" s="2167"/>
      <c r="D16" s="2175"/>
      <c r="E16" s="2175"/>
      <c r="F16" s="2175"/>
      <c r="G16" s="2442"/>
      <c r="H16" s="2175"/>
      <c r="I16" s="2175"/>
      <c r="J16" s="2123"/>
    </row>
    <row r="17" spans="1:10">
      <c r="A17" s="2095"/>
      <c r="B17" s="2167"/>
      <c r="C17" s="2167"/>
      <c r="D17" s="2175"/>
      <c r="E17" s="2175"/>
      <c r="F17" s="2175"/>
      <c r="G17" s="2442"/>
      <c r="H17" s="2175"/>
      <c r="I17" s="2175"/>
      <c r="J17" s="2123"/>
    </row>
    <row r="18" spans="1:10">
      <c r="A18" s="2095"/>
      <c r="B18" s="2167"/>
      <c r="C18" s="2438"/>
      <c r="D18" s="2363"/>
      <c r="E18" s="2363"/>
      <c r="F18" s="2363"/>
      <c r="G18" s="2443"/>
      <c r="H18" s="2363"/>
      <c r="I18" s="2363"/>
      <c r="J18" s="2362"/>
    </row>
    <row r="19" spans="1:10" ht="12.75" thickBot="1">
      <c r="A19" s="2413"/>
      <c r="B19" s="2437"/>
      <c r="C19" s="2434" t="s">
        <v>923</v>
      </c>
      <c r="D19" s="2421"/>
      <c r="E19" s="2421"/>
      <c r="F19" s="2421"/>
      <c r="G19" s="2421"/>
      <c r="H19" s="2421"/>
      <c r="I19" s="2421"/>
      <c r="J19" s="2421"/>
    </row>
    <row r="20" spans="1:10" ht="12.75" thickTop="1">
      <c r="A20" s="1868"/>
      <c r="B20" s="1867"/>
      <c r="C20" s="486"/>
      <c r="D20" s="486"/>
      <c r="E20" s="486"/>
      <c r="F20" s="486"/>
      <c r="G20" s="486"/>
      <c r="H20" s="486"/>
      <c r="I20" s="486"/>
      <c r="J20" s="487"/>
    </row>
    <row r="21" spans="1:10" s="357" customFormat="1">
      <c r="A21" s="1224">
        <v>2020</v>
      </c>
      <c r="B21" s="1817" t="s">
        <v>1363</v>
      </c>
      <c r="C21" s="1299">
        <v>4810.3</v>
      </c>
      <c r="D21" s="1299">
        <v>4398.8999999999996</v>
      </c>
      <c r="E21" s="1299">
        <v>4590.3999999999996</v>
      </c>
      <c r="F21" s="1299">
        <v>191.6</v>
      </c>
      <c r="G21" s="1299">
        <v>719</v>
      </c>
      <c r="H21" s="1299">
        <v>3679.9</v>
      </c>
      <c r="I21" s="1299">
        <v>3866.8</v>
      </c>
      <c r="J21" s="1426">
        <v>186.9</v>
      </c>
    </row>
    <row r="22" spans="1:10" s="357" customFormat="1">
      <c r="A22" s="1224"/>
      <c r="B22" s="1833"/>
      <c r="C22" s="1299"/>
      <c r="D22" s="1299"/>
      <c r="E22" s="1299"/>
      <c r="F22" s="1299"/>
      <c r="G22" s="1299"/>
      <c r="H22" s="1299"/>
      <c r="I22" s="1299"/>
      <c r="J22" s="1426"/>
    </row>
    <row r="23" spans="1:10" s="357" customFormat="1">
      <c r="A23" s="1224">
        <v>2021</v>
      </c>
      <c r="B23" s="1817" t="s">
        <v>1365</v>
      </c>
      <c r="C23" s="1299">
        <v>1395.1</v>
      </c>
      <c r="D23" s="1299">
        <v>1225</v>
      </c>
      <c r="E23" s="1299">
        <v>1373.1</v>
      </c>
      <c r="F23" s="1299">
        <v>148.1</v>
      </c>
      <c r="G23" s="1299">
        <v>201</v>
      </c>
      <c r="H23" s="1299">
        <v>1024</v>
      </c>
      <c r="I23" s="1299">
        <v>1174</v>
      </c>
      <c r="J23" s="1426">
        <v>150</v>
      </c>
    </row>
    <row r="24" spans="1:10" s="357" customFormat="1">
      <c r="A24" s="1224"/>
      <c r="B24" s="1817" t="s">
        <v>1378</v>
      </c>
      <c r="C24" s="1299">
        <v>2694.4</v>
      </c>
      <c r="D24" s="1299">
        <v>2639</v>
      </c>
      <c r="E24" s="1299">
        <v>2818.8</v>
      </c>
      <c r="F24" s="1299">
        <v>179.8</v>
      </c>
      <c r="G24" s="1299">
        <v>414.9</v>
      </c>
      <c r="H24" s="1299">
        <v>2224</v>
      </c>
      <c r="I24" s="1299">
        <v>2405.4</v>
      </c>
      <c r="J24" s="1516">
        <v>181.3</v>
      </c>
    </row>
    <row r="25" spans="1:10" s="357" customFormat="1">
      <c r="A25" s="1224"/>
      <c r="B25" s="1817" t="s">
        <v>1364</v>
      </c>
      <c r="C25" s="1550">
        <v>4099.3999999999996</v>
      </c>
      <c r="D25" s="1550">
        <v>4013</v>
      </c>
      <c r="E25" s="1550">
        <v>4229.8999999999996</v>
      </c>
      <c r="F25" s="1550">
        <v>216.9</v>
      </c>
      <c r="G25" s="1550">
        <v>642.29999999999995</v>
      </c>
      <c r="H25" s="1550">
        <v>3370.7</v>
      </c>
      <c r="I25" s="1550">
        <v>3589</v>
      </c>
      <c r="J25" s="1551">
        <v>218.3</v>
      </c>
    </row>
    <row r="26" spans="1:10" s="357" customFormat="1">
      <c r="A26" s="1224"/>
      <c r="B26" s="1817" t="s">
        <v>1363</v>
      </c>
      <c r="C26" s="1299">
        <v>6221.3</v>
      </c>
      <c r="D26" s="1299">
        <v>6040.2</v>
      </c>
      <c r="E26" s="1299">
        <v>6272.9</v>
      </c>
      <c r="F26" s="1299">
        <v>232.7</v>
      </c>
      <c r="G26" s="1299">
        <v>916.3</v>
      </c>
      <c r="H26" s="1299">
        <v>5123.8999999999996</v>
      </c>
      <c r="I26" s="1299">
        <v>5364.1</v>
      </c>
      <c r="J26" s="494">
        <v>240.3</v>
      </c>
    </row>
    <row r="27" spans="1:10" s="357" customFormat="1">
      <c r="A27" s="1224"/>
      <c r="B27" s="1817"/>
      <c r="C27" s="1299"/>
      <c r="D27" s="1299"/>
      <c r="E27" s="1299"/>
      <c r="F27" s="1299"/>
      <c r="G27" s="1299"/>
      <c r="H27" s="1299"/>
      <c r="I27" s="1299"/>
      <c r="J27" s="494"/>
    </row>
    <row r="28" spans="1:10" s="357" customFormat="1">
      <c r="A28" s="1224">
        <v>2022</v>
      </c>
      <c r="B28" s="1817" t="s">
        <v>1365</v>
      </c>
      <c r="C28" s="1299">
        <v>2480.3000000000002</v>
      </c>
      <c r="D28" s="1299">
        <v>2297.6999999999998</v>
      </c>
      <c r="E28" s="1299">
        <v>2535.4</v>
      </c>
      <c r="F28" s="1299">
        <v>237.7</v>
      </c>
      <c r="G28" s="1299">
        <v>394.9</v>
      </c>
      <c r="H28" s="1299">
        <v>1902.8</v>
      </c>
      <c r="I28" s="1299">
        <v>2139.4</v>
      </c>
      <c r="J28" s="2069">
        <v>236.6</v>
      </c>
    </row>
    <row r="29" spans="1:10" s="1983" customFormat="1">
      <c r="A29" s="1224"/>
      <c r="B29" s="1817" t="s">
        <v>1378</v>
      </c>
      <c r="C29" s="1299">
        <v>4582.3</v>
      </c>
      <c r="D29" s="1299">
        <v>4299.3999999999996</v>
      </c>
      <c r="E29" s="1299">
        <v>4660.8999999999996</v>
      </c>
      <c r="F29" s="1299">
        <v>361.4</v>
      </c>
      <c r="G29" s="1299">
        <v>673</v>
      </c>
      <c r="H29" s="1299">
        <v>3626.4</v>
      </c>
      <c r="I29" s="1299">
        <v>3985.5</v>
      </c>
      <c r="J29" s="2069">
        <v>359.1</v>
      </c>
    </row>
    <row r="30" spans="1:10">
      <c r="A30" s="2422" t="s">
        <v>385</v>
      </c>
      <c r="B30" s="2422"/>
      <c r="C30" s="2422"/>
      <c r="D30" s="2422"/>
      <c r="E30" s="2422"/>
      <c r="F30" s="2422"/>
      <c r="G30" s="2422"/>
      <c r="H30" s="2422"/>
      <c r="I30" s="2422"/>
      <c r="J30" s="2422"/>
    </row>
    <row r="31" spans="1:10" s="253" customFormat="1">
      <c r="A31" s="2112" t="s">
        <v>384</v>
      </c>
      <c r="B31" s="2112"/>
      <c r="C31" s="2112"/>
      <c r="D31" s="2112"/>
      <c r="E31" s="2112"/>
      <c r="F31" s="2112"/>
      <c r="G31" s="2112"/>
      <c r="H31" s="2112"/>
      <c r="I31" s="2112"/>
      <c r="J31" s="1760"/>
    </row>
    <row r="33" spans="3:10">
      <c r="C33" s="334"/>
      <c r="D33" s="357"/>
      <c r="E33" s="357"/>
      <c r="F33" s="357"/>
      <c r="G33" s="357"/>
      <c r="H33" s="357"/>
      <c r="I33" s="357"/>
      <c r="J33" s="357"/>
    </row>
    <row r="34" spans="3:10">
      <c r="D34" s="334"/>
      <c r="E34" s="334"/>
      <c r="F34" s="334"/>
      <c r="G34" s="334"/>
      <c r="H34" s="334"/>
      <c r="I34" s="334"/>
      <c r="J34" s="334"/>
    </row>
  </sheetData>
  <mergeCells count="18">
    <mergeCell ref="A1:E1"/>
    <mergeCell ref="H1:I1"/>
    <mergeCell ref="A2:E2"/>
    <mergeCell ref="H2:I2"/>
    <mergeCell ref="A3:B19"/>
    <mergeCell ref="C3:C18"/>
    <mergeCell ref="D3:F10"/>
    <mergeCell ref="G3:G18"/>
    <mergeCell ref="A30:J30"/>
    <mergeCell ref="A31:I31"/>
    <mergeCell ref="H3:J6"/>
    <mergeCell ref="H7:H18"/>
    <mergeCell ref="I7:I18"/>
    <mergeCell ref="J7:J18"/>
    <mergeCell ref="D11:D18"/>
    <mergeCell ref="E11:E18"/>
    <mergeCell ref="F11:F18"/>
    <mergeCell ref="C19:J19"/>
  </mergeCells>
  <hyperlinks>
    <hyperlink ref="D2" location="'Spis tablic     List of tables'!A1" display="Powrót do spisu tablic"/>
    <hyperlink ref="H1" location="'Spis tablic     List of tables'!A1" display="Powrót do spisu tablic"/>
    <hyperlink ref="H2" location="'Spis tablic     List of tables'!A1" display="Return to list tables"/>
    <hyperlink ref="H1:I1" location="'Spis tablic     List of tables'!A26" display="Powrót do spisu tablic"/>
    <hyperlink ref="H2:I2" location="'Spis tablic     List of tables'!A26"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N45"/>
  <sheetViews>
    <sheetView showGridLines="0" view="pageBreakPreview" topLeftCell="A7" zoomScaleNormal="100" zoomScaleSheetLayoutView="100" workbookViewId="0">
      <selection activeCell="C44" sqref="C44:K45"/>
    </sheetView>
  </sheetViews>
  <sheetFormatPr defaultColWidth="9.140625" defaultRowHeight="12.75"/>
  <cols>
    <col min="1" max="1" width="7.5703125" style="17" customWidth="1"/>
    <col min="2" max="11" width="13.5703125" style="17" customWidth="1"/>
    <col min="12" max="12" width="9.140625" style="17"/>
    <col min="13" max="13" width="2.7109375" style="17" customWidth="1"/>
    <col min="14" max="14" width="9.140625" style="17"/>
    <col min="15" max="15" width="2.7109375" style="17" customWidth="1"/>
    <col min="16" max="17" width="9" style="17" customWidth="1"/>
    <col min="18" max="19" width="7" style="17" customWidth="1"/>
    <col min="20" max="21" width="8" style="17" customWidth="1"/>
    <col min="22" max="22" width="6" style="17" customWidth="1"/>
    <col min="23" max="24" width="7" style="17" customWidth="1"/>
    <col min="25" max="25" width="2.7109375" style="17" customWidth="1"/>
    <col min="26" max="26" width="9.140625" style="17"/>
    <col min="27" max="27" width="2.7109375" style="17" customWidth="1"/>
    <col min="28" max="28" width="9.140625" style="17"/>
    <col min="29" max="29" width="2.7109375" style="17" customWidth="1"/>
    <col min="30" max="16384" width="9.140625" style="17"/>
  </cols>
  <sheetData>
    <row r="1" spans="1:11" s="239" customFormat="1" ht="12.75" customHeight="1">
      <c r="A1" s="2445" t="s">
        <v>1618</v>
      </c>
      <c r="B1" s="2445"/>
      <c r="C1" s="2445"/>
      <c r="D1" s="2445"/>
      <c r="E1" s="2445"/>
      <c r="F1" s="2445"/>
      <c r="G1" s="2445"/>
      <c r="H1" s="2445"/>
      <c r="I1" s="469"/>
      <c r="J1" s="2184" t="s">
        <v>36</v>
      </c>
      <c r="K1" s="2184"/>
    </row>
    <row r="2" spans="1:11" s="239" customFormat="1" ht="12.75" customHeight="1">
      <c r="A2" s="2446" t="s">
        <v>1619</v>
      </c>
      <c r="B2" s="2446"/>
      <c r="C2" s="2446"/>
      <c r="D2" s="2446"/>
      <c r="E2" s="2446"/>
      <c r="F2" s="2446"/>
      <c r="G2" s="2446"/>
      <c r="H2" s="2446"/>
      <c r="I2" s="469"/>
      <c r="J2" s="2184" t="s">
        <v>38</v>
      </c>
      <c r="K2" s="2184"/>
    </row>
    <row r="3" spans="1:11" ht="12.75" customHeight="1">
      <c r="A3" s="2447" t="s">
        <v>548</v>
      </c>
      <c r="B3" s="2447"/>
      <c r="C3" s="2447"/>
      <c r="D3" s="2447"/>
      <c r="E3" s="2447"/>
      <c r="F3" s="2447"/>
      <c r="G3" s="2447"/>
      <c r="H3" s="1931"/>
    </row>
    <row r="4" spans="1:11" ht="12.75" customHeight="1">
      <c r="A4" s="2444" t="s">
        <v>1620</v>
      </c>
      <c r="B4" s="2444"/>
      <c r="C4" s="2444"/>
      <c r="D4" s="2444"/>
      <c r="E4" s="2444"/>
      <c r="F4" s="2444"/>
      <c r="G4" s="2444"/>
      <c r="H4" s="1931"/>
    </row>
    <row r="5" spans="1:11" s="54" customFormat="1" ht="12.75" customHeight="1">
      <c r="A5" s="2449" t="s">
        <v>549</v>
      </c>
      <c r="B5" s="2450"/>
      <c r="C5" s="2451" t="s">
        <v>550</v>
      </c>
      <c r="D5" s="1515"/>
      <c r="E5" s="1515"/>
      <c r="F5" s="1515"/>
      <c r="G5" s="1515"/>
      <c r="H5" s="1515"/>
      <c r="I5" s="1515"/>
      <c r="J5" s="1515"/>
      <c r="K5" s="1515"/>
    </row>
    <row r="6" spans="1:11" s="54" customFormat="1" ht="15.75" customHeight="1">
      <c r="A6" s="2212"/>
      <c r="B6" s="2213"/>
      <c r="C6" s="2222"/>
      <c r="D6" s="2221" t="s">
        <v>551</v>
      </c>
      <c r="E6" s="2221" t="s">
        <v>552</v>
      </c>
      <c r="F6" s="2221" t="s">
        <v>553</v>
      </c>
      <c r="G6" s="2221" t="s">
        <v>554</v>
      </c>
      <c r="H6" s="2221" t="s">
        <v>555</v>
      </c>
      <c r="I6" s="2221" t="s">
        <v>556</v>
      </c>
      <c r="J6" s="2221" t="s">
        <v>557</v>
      </c>
      <c r="K6" s="2216" t="s">
        <v>558</v>
      </c>
    </row>
    <row r="7" spans="1:11" s="54" customFormat="1" ht="18" customHeight="1">
      <c r="A7" s="2212"/>
      <c r="B7" s="2213"/>
      <c r="C7" s="2222"/>
      <c r="D7" s="2222"/>
      <c r="E7" s="2222"/>
      <c r="F7" s="2222"/>
      <c r="G7" s="2222"/>
      <c r="H7" s="2222"/>
      <c r="I7" s="2222"/>
      <c r="J7" s="2222"/>
      <c r="K7" s="2452"/>
    </row>
    <row r="8" spans="1:11" s="54" customFormat="1" ht="120" customHeight="1" thickBot="1">
      <c r="A8" s="2214"/>
      <c r="B8" s="2215"/>
      <c r="C8" s="2223"/>
      <c r="D8" s="2223"/>
      <c r="E8" s="2223"/>
      <c r="F8" s="2223"/>
      <c r="G8" s="2223"/>
      <c r="H8" s="2223"/>
      <c r="I8" s="2223"/>
      <c r="J8" s="2223"/>
      <c r="K8" s="2453"/>
    </row>
    <row r="9" spans="1:11" s="54" customFormat="1" ht="12" customHeight="1" thickTop="1">
      <c r="A9" s="2454" t="s">
        <v>89</v>
      </c>
      <c r="B9" s="2454"/>
      <c r="C9" s="2454"/>
      <c r="D9" s="2454"/>
      <c r="E9" s="2454"/>
      <c r="F9" s="2454"/>
      <c r="G9" s="2454"/>
      <c r="H9" s="2454"/>
      <c r="I9" s="2454"/>
      <c r="J9" s="2454"/>
      <c r="K9" s="2454"/>
    </row>
    <row r="10" spans="1:11" s="54" customFormat="1" ht="12" customHeight="1">
      <c r="A10" s="2448" t="s">
        <v>895</v>
      </c>
      <c r="B10" s="2448"/>
      <c r="C10" s="2448"/>
      <c r="D10" s="2448"/>
      <c r="E10" s="2448"/>
      <c r="F10" s="2448"/>
      <c r="G10" s="2448"/>
      <c r="H10" s="2448"/>
      <c r="I10" s="2448"/>
      <c r="J10" s="2448"/>
      <c r="K10" s="2448"/>
    </row>
    <row r="11" spans="1:11" s="54" customFormat="1" ht="12" customHeight="1">
      <c r="A11" s="490">
        <v>2020</v>
      </c>
      <c r="B11" s="1925" t="s">
        <v>1363</v>
      </c>
      <c r="C11" s="1604">
        <v>63645.9</v>
      </c>
      <c r="D11" s="1604">
        <v>28182.400000000001</v>
      </c>
      <c r="E11" s="1604">
        <v>871.8</v>
      </c>
      <c r="F11" s="1604">
        <v>2001.8</v>
      </c>
      <c r="G11" s="1604">
        <v>19131.2</v>
      </c>
      <c r="H11" s="1604">
        <v>2230.6999999999998</v>
      </c>
      <c r="I11" s="1929">
        <v>114.2</v>
      </c>
      <c r="J11" s="1929">
        <v>519.20000000000005</v>
      </c>
      <c r="K11" s="1295">
        <v>575.29999999999995</v>
      </c>
    </row>
    <row r="12" spans="1:11" s="54" customFormat="1" ht="8.25" customHeight="1">
      <c r="A12" s="490"/>
      <c r="B12" s="1926"/>
      <c r="C12" s="1604"/>
      <c r="D12" s="1604"/>
      <c r="E12" s="1604"/>
      <c r="F12" s="1604"/>
      <c r="G12" s="1604"/>
      <c r="H12" s="1604"/>
      <c r="I12" s="1929"/>
      <c r="J12" s="1929"/>
      <c r="K12" s="1295"/>
    </row>
    <row r="13" spans="1:11" s="54" customFormat="1" ht="12" customHeight="1">
      <c r="A13" s="490">
        <v>2021</v>
      </c>
      <c r="B13" s="1925" t="s">
        <v>1365</v>
      </c>
      <c r="C13" s="1604">
        <v>17435.099999999999</v>
      </c>
      <c r="D13" s="1604">
        <v>7782.9</v>
      </c>
      <c r="E13" s="1604">
        <v>215.2</v>
      </c>
      <c r="F13" s="1604">
        <v>341.7</v>
      </c>
      <c r="G13" s="1604">
        <v>5137.1000000000004</v>
      </c>
      <c r="H13" s="1604">
        <v>583.4</v>
      </c>
      <c r="I13" s="1929">
        <v>28.7</v>
      </c>
      <c r="J13" s="1929">
        <v>132</v>
      </c>
      <c r="K13" s="1295">
        <v>158.69999999999999</v>
      </c>
    </row>
    <row r="14" spans="1:11" s="54" customFormat="1" ht="12" customHeight="1">
      <c r="A14" s="490"/>
      <c r="B14" s="1925" t="s">
        <v>1378</v>
      </c>
      <c r="C14" s="1604">
        <v>35309</v>
      </c>
      <c r="D14" s="1604">
        <v>15959.7</v>
      </c>
      <c r="E14" s="1604">
        <v>434.4</v>
      </c>
      <c r="F14" s="1604">
        <v>838.3</v>
      </c>
      <c r="G14" s="1604">
        <v>10328.700000000001</v>
      </c>
      <c r="H14" s="1604">
        <v>1167.5999999999999</v>
      </c>
      <c r="I14" s="1929">
        <v>64.8</v>
      </c>
      <c r="J14" s="1929">
        <v>278.60000000000002</v>
      </c>
      <c r="K14" s="1295">
        <v>328.2</v>
      </c>
    </row>
    <row r="15" spans="1:11" s="54" customFormat="1" ht="12" customHeight="1">
      <c r="A15" s="490"/>
      <c r="B15" s="1925" t="s">
        <v>1364</v>
      </c>
      <c r="C15" s="1604">
        <v>55070.400000000001</v>
      </c>
      <c r="D15" s="1604">
        <v>24890.9</v>
      </c>
      <c r="E15" s="1604">
        <v>694.7</v>
      </c>
      <c r="F15" s="1604">
        <v>1480.2</v>
      </c>
      <c r="G15" s="1604">
        <v>16290.9</v>
      </c>
      <c r="H15" s="1604">
        <v>1813.8</v>
      </c>
      <c r="I15" s="1929">
        <v>105.8</v>
      </c>
      <c r="J15" s="1929">
        <v>422.8</v>
      </c>
      <c r="K15" s="1295">
        <v>482.2</v>
      </c>
    </row>
    <row r="16" spans="1:11" s="54" customFormat="1" ht="12" customHeight="1">
      <c r="A16" s="490"/>
      <c r="B16" s="1925" t="s">
        <v>1363</v>
      </c>
      <c r="C16" s="1604">
        <v>79071.8</v>
      </c>
      <c r="D16" s="1604">
        <v>36215.800000000003</v>
      </c>
      <c r="E16" s="1604">
        <v>1030.5999999999999</v>
      </c>
      <c r="F16" s="1604">
        <v>2509.1999999999998</v>
      </c>
      <c r="G16" s="1604">
        <v>22985.7</v>
      </c>
      <c r="H16" s="1604">
        <v>2601.6999999999998</v>
      </c>
      <c r="I16" s="1929">
        <v>162.30000000000001</v>
      </c>
      <c r="J16" s="1929">
        <v>595.70000000000005</v>
      </c>
      <c r="K16" s="1295">
        <v>654.6</v>
      </c>
    </row>
    <row r="17" spans="1:14" s="54" customFormat="1" ht="4.5" customHeight="1">
      <c r="A17" s="490"/>
      <c r="B17" s="1927"/>
      <c r="C17" s="1604"/>
      <c r="D17" s="1604"/>
      <c r="E17" s="1604"/>
      <c r="F17" s="1604"/>
      <c r="G17" s="1604"/>
      <c r="H17" s="1604"/>
      <c r="I17" s="1929"/>
      <c r="J17" s="1929"/>
      <c r="K17" s="1295"/>
    </row>
    <row r="18" spans="1:14" s="54" customFormat="1" ht="12" customHeight="1">
      <c r="A18" s="490">
        <v>2022</v>
      </c>
      <c r="B18" s="1925" t="s">
        <v>1365</v>
      </c>
      <c r="C18" s="1604">
        <v>22492</v>
      </c>
      <c r="D18" s="1604">
        <v>10613</v>
      </c>
      <c r="E18" s="1604">
        <v>314.89999999999998</v>
      </c>
      <c r="F18" s="1604">
        <v>420.6</v>
      </c>
      <c r="G18" s="1604">
        <v>6661.1</v>
      </c>
      <c r="H18" s="1604">
        <v>585.29999999999995</v>
      </c>
      <c r="I18" s="1929">
        <v>45.5</v>
      </c>
      <c r="J18" s="1929">
        <v>162.4</v>
      </c>
      <c r="K18" s="1295">
        <v>178.5</v>
      </c>
    </row>
    <row r="19" spans="1:14" s="54" customFormat="1" ht="12" customHeight="1">
      <c r="A19" s="490"/>
      <c r="B19" s="1925" t="s">
        <v>1378</v>
      </c>
      <c r="C19" s="2071">
        <v>47224.3</v>
      </c>
      <c r="D19" s="747">
        <v>22522.5</v>
      </c>
      <c r="E19" s="747">
        <v>656.7</v>
      </c>
      <c r="F19" s="747">
        <v>1098.2</v>
      </c>
      <c r="G19" s="747">
        <v>14195.7</v>
      </c>
      <c r="H19" s="747">
        <v>1285.7</v>
      </c>
      <c r="I19" s="745">
        <v>102.6</v>
      </c>
      <c r="J19" s="2066">
        <v>341.8</v>
      </c>
      <c r="K19" s="2070"/>
    </row>
    <row r="20" spans="1:14" s="54" customFormat="1" ht="12" customHeight="1">
      <c r="A20" s="2455" t="s">
        <v>90</v>
      </c>
      <c r="B20" s="2455"/>
      <c r="C20" s="2455"/>
      <c r="D20" s="2455"/>
      <c r="E20" s="2455"/>
      <c r="F20" s="2455"/>
      <c r="G20" s="2455"/>
      <c r="H20" s="2455"/>
      <c r="I20" s="2455"/>
      <c r="J20" s="2455"/>
      <c r="K20" s="2455"/>
    </row>
    <row r="21" spans="1:14" s="54" customFormat="1" ht="12.75" customHeight="1">
      <c r="A21" s="2448" t="s">
        <v>896</v>
      </c>
      <c r="B21" s="2448"/>
      <c r="C21" s="2448"/>
      <c r="D21" s="2448"/>
      <c r="E21" s="2448"/>
      <c r="F21" s="2448"/>
      <c r="G21" s="2448"/>
      <c r="H21" s="2448"/>
      <c r="I21" s="2448"/>
      <c r="J21" s="2448"/>
      <c r="K21" s="2448"/>
    </row>
    <row r="22" spans="1:14" s="54" customFormat="1" ht="12" customHeight="1">
      <c r="A22" s="490">
        <v>2020</v>
      </c>
      <c r="B22" s="1925" t="s">
        <v>1363</v>
      </c>
      <c r="C22" s="1604">
        <v>58835.6</v>
      </c>
      <c r="D22" s="1604">
        <v>26200.400000000001</v>
      </c>
      <c r="E22" s="1604">
        <v>858.2</v>
      </c>
      <c r="F22" s="1604">
        <v>1873.6</v>
      </c>
      <c r="G22" s="1604">
        <v>18463.2</v>
      </c>
      <c r="H22" s="1604">
        <v>2191.3000000000002</v>
      </c>
      <c r="I22" s="1929">
        <v>107.2</v>
      </c>
      <c r="J22" s="1929">
        <v>378.9</v>
      </c>
      <c r="K22" s="1295">
        <v>567.79999999999995</v>
      </c>
      <c r="N22" s="1209"/>
    </row>
    <row r="23" spans="1:14" s="54" customFormat="1" ht="12" customHeight="1">
      <c r="A23" s="490"/>
      <c r="B23" s="1926"/>
      <c r="C23" s="1604"/>
      <c r="D23" s="1604"/>
      <c r="E23" s="1604"/>
      <c r="F23" s="1604"/>
      <c r="G23" s="1604"/>
      <c r="H23" s="1604"/>
      <c r="I23" s="1929"/>
      <c r="J23" s="1929"/>
      <c r="K23" s="1295"/>
      <c r="N23" s="1209"/>
    </row>
    <row r="24" spans="1:14" s="54" customFormat="1" ht="12" customHeight="1">
      <c r="A24" s="490">
        <v>2021</v>
      </c>
      <c r="B24" s="1925" t="s">
        <v>1365</v>
      </c>
      <c r="C24" s="1604">
        <v>16040</v>
      </c>
      <c r="D24" s="1604">
        <v>7206.3</v>
      </c>
      <c r="E24" s="1604">
        <v>204.8</v>
      </c>
      <c r="F24" s="1604">
        <v>350</v>
      </c>
      <c r="G24" s="1604">
        <v>5000.8999999999996</v>
      </c>
      <c r="H24" s="1604">
        <v>552.4</v>
      </c>
      <c r="I24" s="1929">
        <v>27.3</v>
      </c>
      <c r="J24" s="1929">
        <v>107.2</v>
      </c>
      <c r="K24" s="1295">
        <v>161.4</v>
      </c>
      <c r="N24" s="1209"/>
    </row>
    <row r="25" spans="1:14" s="54" customFormat="1" ht="12" customHeight="1">
      <c r="A25" s="490"/>
      <c r="B25" s="1925" t="s">
        <v>1378</v>
      </c>
      <c r="C25" s="1604">
        <v>32614.6</v>
      </c>
      <c r="D25" s="1604">
        <v>14859.2</v>
      </c>
      <c r="E25" s="1604">
        <v>405.5</v>
      </c>
      <c r="F25" s="1604">
        <v>797.7</v>
      </c>
      <c r="G25" s="1604">
        <v>10050.4</v>
      </c>
      <c r="H25" s="1604">
        <v>1124.7</v>
      </c>
      <c r="I25" s="1929">
        <v>59.9</v>
      </c>
      <c r="J25" s="1929">
        <v>219.5</v>
      </c>
      <c r="K25" s="1295">
        <v>330.1</v>
      </c>
      <c r="N25" s="1209"/>
    </row>
    <row r="26" spans="1:14" s="54" customFormat="1" ht="12" customHeight="1">
      <c r="A26" s="490"/>
      <c r="B26" s="1925" t="s">
        <v>1364</v>
      </c>
      <c r="C26" s="1604">
        <v>50971</v>
      </c>
      <c r="D26" s="1604">
        <v>23229.1</v>
      </c>
      <c r="E26" s="1604">
        <v>641.70000000000005</v>
      </c>
      <c r="F26" s="1604">
        <v>1425.5</v>
      </c>
      <c r="G26" s="1604">
        <v>15779.8</v>
      </c>
      <c r="H26" s="1604">
        <v>1773.2</v>
      </c>
      <c r="I26" s="1929">
        <v>96.8</v>
      </c>
      <c r="J26" s="1929">
        <v>334.5</v>
      </c>
      <c r="K26" s="1295">
        <v>484.8</v>
      </c>
      <c r="N26" s="1209"/>
    </row>
    <row r="27" spans="1:14" s="54" customFormat="1" ht="12" customHeight="1">
      <c r="A27" s="490"/>
      <c r="B27" s="1925" t="s">
        <v>1363</v>
      </c>
      <c r="C27" s="1604">
        <v>72850.600000000006</v>
      </c>
      <c r="D27" s="1604">
        <v>33647.599999999999</v>
      </c>
      <c r="E27" s="1604">
        <v>946.8</v>
      </c>
      <c r="F27" s="1604">
        <v>2383.3000000000002</v>
      </c>
      <c r="G27" s="1604">
        <v>22107.200000000001</v>
      </c>
      <c r="H27" s="1604">
        <v>2562.3000000000002</v>
      </c>
      <c r="I27" s="1929">
        <v>148.19999999999999</v>
      </c>
      <c r="J27" s="1929">
        <v>462.1</v>
      </c>
      <c r="K27" s="1295">
        <v>662.7</v>
      </c>
      <c r="N27" s="1209"/>
    </row>
    <row r="28" spans="1:14" s="54" customFormat="1" ht="7.5" customHeight="1">
      <c r="A28" s="490"/>
      <c r="B28" s="1927"/>
      <c r="C28" s="1604"/>
      <c r="D28" s="1604"/>
      <c r="E28" s="1604"/>
      <c r="F28" s="1604"/>
      <c r="G28" s="1604"/>
      <c r="H28" s="1604"/>
      <c r="I28" s="1929"/>
      <c r="J28" s="1929"/>
      <c r="K28" s="1295"/>
      <c r="N28" s="1209"/>
    </row>
    <row r="29" spans="1:14" s="54" customFormat="1" ht="12" customHeight="1">
      <c r="A29" s="490">
        <v>2022</v>
      </c>
      <c r="B29" s="1925" t="s">
        <v>1365</v>
      </c>
      <c r="C29" s="1604">
        <v>20011.7</v>
      </c>
      <c r="D29" s="1604">
        <v>9427.2000000000007</v>
      </c>
      <c r="E29" s="1604">
        <v>312.7</v>
      </c>
      <c r="F29" s="1604">
        <v>464.4</v>
      </c>
      <c r="G29" s="1604">
        <v>6309</v>
      </c>
      <c r="H29" s="1604">
        <v>525.70000000000005</v>
      </c>
      <c r="I29" s="1929">
        <v>44.3</v>
      </c>
      <c r="J29" s="1929">
        <v>132.5</v>
      </c>
      <c r="K29" s="1295">
        <v>178.4</v>
      </c>
      <c r="N29" s="1209"/>
    </row>
    <row r="30" spans="1:14" s="54" customFormat="1" ht="12" customHeight="1">
      <c r="A30" s="490"/>
      <c r="B30" s="1925" t="s">
        <v>1378</v>
      </c>
      <c r="C30" s="747">
        <v>42642</v>
      </c>
      <c r="D30" s="747">
        <v>20322.400000000001</v>
      </c>
      <c r="E30" s="747">
        <v>635.29999999999995</v>
      </c>
      <c r="F30" s="747">
        <v>1105.8</v>
      </c>
      <c r="G30" s="747">
        <v>13563.9</v>
      </c>
      <c r="H30" s="747">
        <v>1176.9000000000001</v>
      </c>
      <c r="I30" s="745">
        <v>98.8</v>
      </c>
      <c r="J30" s="745">
        <v>272.2</v>
      </c>
      <c r="K30" s="2066">
        <v>352.5</v>
      </c>
      <c r="N30" s="1209"/>
    </row>
    <row r="31" spans="1:14" s="54" customFormat="1">
      <c r="A31" s="2455" t="s">
        <v>91</v>
      </c>
      <c r="B31" s="2455"/>
      <c r="C31" s="2455"/>
      <c r="D31" s="2455"/>
      <c r="E31" s="2455"/>
      <c r="F31" s="2455"/>
      <c r="G31" s="2455"/>
      <c r="H31" s="2455"/>
      <c r="I31" s="2455"/>
      <c r="J31" s="2455"/>
      <c r="K31" s="2455"/>
    </row>
    <row r="32" spans="1:14" s="54" customFormat="1">
      <c r="A32" s="2456" t="s">
        <v>897</v>
      </c>
      <c r="B32" s="2456"/>
      <c r="C32" s="2456"/>
      <c r="D32" s="2456"/>
      <c r="E32" s="2456"/>
      <c r="F32" s="2456"/>
      <c r="G32" s="2456"/>
      <c r="H32" s="2456"/>
      <c r="I32" s="2456"/>
      <c r="J32" s="2456"/>
      <c r="K32" s="2456"/>
    </row>
    <row r="33" spans="1:11" s="54" customFormat="1" ht="12" customHeight="1">
      <c r="A33" s="490">
        <v>2020</v>
      </c>
      <c r="B33" s="1925" t="s">
        <v>1363</v>
      </c>
      <c r="C33" s="1604">
        <v>4810.3000000000029</v>
      </c>
      <c r="D33" s="1604">
        <v>1982</v>
      </c>
      <c r="E33" s="1604">
        <v>13.599999999999909</v>
      </c>
      <c r="F33" s="1604">
        <v>128.20000000000005</v>
      </c>
      <c r="G33" s="1604">
        <v>668</v>
      </c>
      <c r="H33" s="1604">
        <v>39.399999999999636</v>
      </c>
      <c r="I33" s="1929">
        <v>7</v>
      </c>
      <c r="J33" s="1929">
        <v>140.30000000000007</v>
      </c>
      <c r="K33" s="1295">
        <v>7.5</v>
      </c>
    </row>
    <row r="34" spans="1:11" s="54" customFormat="1" ht="6" customHeight="1">
      <c r="A34" s="490"/>
      <c r="B34" s="1926"/>
      <c r="C34" s="1604"/>
      <c r="D34" s="1604"/>
      <c r="E34" s="1604"/>
      <c r="F34" s="1604"/>
      <c r="G34" s="1604"/>
      <c r="H34" s="1604"/>
      <c r="I34" s="1929"/>
      <c r="J34" s="1929"/>
      <c r="K34" s="1295"/>
    </row>
    <row r="35" spans="1:11" s="54" customFormat="1" ht="12" customHeight="1">
      <c r="A35" s="490">
        <v>2021</v>
      </c>
      <c r="B35" s="1925" t="s">
        <v>1365</v>
      </c>
      <c r="C35" s="1604">
        <v>1395.0999999999985</v>
      </c>
      <c r="D35" s="1604">
        <v>576.59999999999945</v>
      </c>
      <c r="E35" s="1604">
        <v>10.399999999999977</v>
      </c>
      <c r="F35" s="1604">
        <v>-8.3000000000000114</v>
      </c>
      <c r="G35" s="1604">
        <v>136.20000000000073</v>
      </c>
      <c r="H35" s="1604">
        <v>31</v>
      </c>
      <c r="I35" s="1604">
        <v>1.3999999999999986</v>
      </c>
      <c r="J35" s="1604">
        <v>24.799999999999997</v>
      </c>
      <c r="K35" s="1306">
        <v>-2.7000000000000171</v>
      </c>
    </row>
    <row r="36" spans="1:11" s="54" customFormat="1" ht="12" customHeight="1">
      <c r="A36" s="490"/>
      <c r="B36" s="1925" t="s">
        <v>1378</v>
      </c>
      <c r="C36" s="1604">
        <v>2694.4</v>
      </c>
      <c r="D36" s="1604">
        <v>1100.4000000000001</v>
      </c>
      <c r="E36" s="1604">
        <v>28.9</v>
      </c>
      <c r="F36" s="1604">
        <v>40.5</v>
      </c>
      <c r="G36" s="1604">
        <v>278.3</v>
      </c>
      <c r="H36" s="1604">
        <v>42.9</v>
      </c>
      <c r="I36" s="1604">
        <v>4.8</v>
      </c>
      <c r="J36" s="1604">
        <v>59.1</v>
      </c>
      <c r="K36" s="1306">
        <v>-2</v>
      </c>
    </row>
    <row r="37" spans="1:11" s="54" customFormat="1" ht="12" customHeight="1">
      <c r="A37" s="490"/>
      <c r="B37" s="1925" t="s">
        <v>1364</v>
      </c>
      <c r="C37" s="1604">
        <v>4099.3999999999996</v>
      </c>
      <c r="D37" s="1604">
        <v>1661.8</v>
      </c>
      <c r="E37" s="1604">
        <v>53</v>
      </c>
      <c r="F37" s="1604">
        <v>54.7</v>
      </c>
      <c r="G37" s="1604">
        <v>511.2</v>
      </c>
      <c r="H37" s="1604">
        <v>40.6</v>
      </c>
      <c r="I37" s="1929">
        <v>9</v>
      </c>
      <c r="J37" s="1929">
        <v>88.3</v>
      </c>
      <c r="K37" s="1295">
        <v>-2.6</v>
      </c>
    </row>
    <row r="38" spans="1:11" s="54" customFormat="1" ht="12" customHeight="1">
      <c r="A38" s="490"/>
      <c r="B38" s="1925" t="s">
        <v>1363</v>
      </c>
      <c r="C38" s="1604">
        <v>6221.3</v>
      </c>
      <c r="D38" s="1604">
        <v>2568.1999999999998</v>
      </c>
      <c r="E38" s="1604">
        <v>83.8</v>
      </c>
      <c r="F38" s="1604">
        <v>126</v>
      </c>
      <c r="G38" s="1604">
        <v>878.6</v>
      </c>
      <c r="H38" s="1604">
        <v>39.4</v>
      </c>
      <c r="I38" s="1929">
        <v>14.1</v>
      </c>
      <c r="J38" s="1929">
        <v>133.6</v>
      </c>
      <c r="K38" s="1295">
        <v>-8.1</v>
      </c>
    </row>
    <row r="39" spans="1:11" s="54" customFormat="1" ht="6.75" customHeight="1">
      <c r="A39" s="490"/>
      <c r="B39" s="1927"/>
      <c r="C39" s="1604"/>
      <c r="D39" s="1604"/>
      <c r="E39" s="1604"/>
      <c r="F39" s="1604"/>
      <c r="G39" s="1604"/>
      <c r="H39" s="1604"/>
      <c r="I39" s="1929"/>
      <c r="J39" s="1929"/>
      <c r="K39" s="1295"/>
    </row>
    <row r="40" spans="1:11" s="54" customFormat="1" ht="12" customHeight="1">
      <c r="A40" s="490">
        <v>2022</v>
      </c>
      <c r="B40" s="1925" t="s">
        <v>1365</v>
      </c>
      <c r="C40" s="1604">
        <v>2480.3000000000002</v>
      </c>
      <c r="D40" s="1604">
        <v>1185.7</v>
      </c>
      <c r="E40" s="1604">
        <v>2.2000000000000002</v>
      </c>
      <c r="F40" s="1604">
        <v>-43.9</v>
      </c>
      <c r="G40" s="1604">
        <v>352.1</v>
      </c>
      <c r="H40" s="1604">
        <v>59.5</v>
      </c>
      <c r="I40" s="1929">
        <v>1.1000000000000001</v>
      </c>
      <c r="J40" s="1929">
        <v>29.9</v>
      </c>
      <c r="K40" s="1295">
        <v>0.1</v>
      </c>
    </row>
    <row r="41" spans="1:11" s="54" customFormat="1" ht="12" customHeight="1">
      <c r="A41" s="490"/>
      <c r="B41" s="1925" t="s">
        <v>1378</v>
      </c>
      <c r="C41" s="747">
        <v>4582.3</v>
      </c>
      <c r="D41" s="747">
        <v>2200.1</v>
      </c>
      <c r="E41" s="747">
        <v>21.4</v>
      </c>
      <c r="F41" s="747">
        <v>-7.6</v>
      </c>
      <c r="G41" s="747">
        <v>631.79999999999995</v>
      </c>
      <c r="H41" s="747">
        <v>108.8</v>
      </c>
      <c r="I41" s="745">
        <v>3.7</v>
      </c>
      <c r="J41" s="745">
        <v>69.599999999999994</v>
      </c>
      <c r="K41" s="2066">
        <v>-4.9000000000000004</v>
      </c>
    </row>
    <row r="42" spans="1:11" s="1928" customFormat="1" ht="12" customHeight="1">
      <c r="A42" s="2457" t="s">
        <v>1617</v>
      </c>
      <c r="B42" s="2457"/>
      <c r="C42" s="2457"/>
      <c r="D42" s="2457"/>
      <c r="E42" s="2457"/>
      <c r="F42" s="2457"/>
      <c r="G42" s="2457"/>
      <c r="H42" s="2457"/>
      <c r="I42" s="2457"/>
      <c r="J42" s="2457"/>
      <c r="K42" s="2457"/>
    </row>
    <row r="44" spans="1:11">
      <c r="A44" s="132"/>
      <c r="C44" s="132"/>
      <c r="D44" s="132"/>
      <c r="E44" s="132"/>
      <c r="F44" s="132"/>
      <c r="G44" s="132"/>
      <c r="H44" s="132"/>
      <c r="I44" s="132"/>
      <c r="J44" s="132"/>
      <c r="K44" s="132"/>
    </row>
    <row r="45" spans="1:11">
      <c r="A45" s="132"/>
      <c r="C45" s="345"/>
      <c r="D45" s="345"/>
      <c r="E45" s="345"/>
      <c r="F45" s="345"/>
      <c r="G45" s="345"/>
      <c r="H45" s="345"/>
      <c r="I45" s="345"/>
      <c r="J45" s="345"/>
      <c r="K45" s="345"/>
    </row>
  </sheetData>
  <mergeCells count="23">
    <mergeCell ref="A20:K20"/>
    <mergeCell ref="A21:K21"/>
    <mergeCell ref="A31:K31"/>
    <mergeCell ref="A32:K32"/>
    <mergeCell ref="A42:K42"/>
    <mergeCell ref="A10:K10"/>
    <mergeCell ref="A5:B8"/>
    <mergeCell ref="C5:C8"/>
    <mergeCell ref="D6:D8"/>
    <mergeCell ref="E6:E8"/>
    <mergeCell ref="F6:F8"/>
    <mergeCell ref="G6:G8"/>
    <mergeCell ref="H6:H8"/>
    <mergeCell ref="I6:I8"/>
    <mergeCell ref="J6:J8"/>
    <mergeCell ref="K6:K8"/>
    <mergeCell ref="A9:K9"/>
    <mergeCell ref="A4:G4"/>
    <mergeCell ref="A1:H1"/>
    <mergeCell ref="J1:K1"/>
    <mergeCell ref="A2:H2"/>
    <mergeCell ref="J2:K2"/>
    <mergeCell ref="A3:G3"/>
  </mergeCells>
  <hyperlinks>
    <hyperlink ref="J1" location="'Spis tablic     List of tables'!A1" display="Powrót do spisu tablic"/>
    <hyperlink ref="J2" location="'Spis tablic     List of tables'!A1" display="Powrót do spisu tablic"/>
    <hyperlink ref="J1:K1" location="'Spis tablic     List of tables'!A27" display="Powrót do spisu tablic"/>
    <hyperlink ref="J2:K2" location="'Spis tablic     List of tables'!A27"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K44"/>
  <sheetViews>
    <sheetView showGridLines="0" view="pageBreakPreview" zoomScaleNormal="100" zoomScaleSheetLayoutView="100" workbookViewId="0">
      <selection activeCell="C41" sqref="C41:K41"/>
    </sheetView>
  </sheetViews>
  <sheetFormatPr defaultColWidth="9.140625" defaultRowHeight="12.75"/>
  <cols>
    <col min="1" max="1" width="6.42578125" style="17" customWidth="1"/>
    <col min="2" max="11" width="13.5703125" style="17" customWidth="1"/>
    <col min="12" max="12" width="15.5703125" style="17" customWidth="1"/>
    <col min="13" max="13" width="7" style="17" customWidth="1"/>
    <col min="14" max="14" width="6" style="17" customWidth="1"/>
    <col min="15" max="15" width="5" style="17" customWidth="1"/>
    <col min="16" max="18" width="6" style="17" customWidth="1"/>
    <col min="19" max="19" width="6.42578125" style="17" customWidth="1"/>
    <col min="20" max="20" width="5" style="17" customWidth="1"/>
    <col min="21" max="21" width="4" style="17" customWidth="1"/>
    <col min="22" max="37" width="15.5703125" style="17" customWidth="1"/>
    <col min="38" max="38" width="9.140625" style="17"/>
    <col min="39" max="39" width="2.7109375" style="17" customWidth="1"/>
    <col min="40" max="40" width="9.140625" style="17"/>
    <col min="41" max="41" width="2.7109375" style="17" customWidth="1"/>
    <col min="42" max="42" width="9.140625" style="17"/>
    <col min="43" max="43" width="2.7109375" style="17" customWidth="1"/>
    <col min="44" max="44" width="9.140625" style="17"/>
    <col min="45" max="45" width="2.7109375" style="17" customWidth="1"/>
    <col min="46" max="46" width="9.140625" style="17"/>
    <col min="47" max="47" width="2.7109375" style="17" customWidth="1"/>
    <col min="48" max="48" width="9.140625" style="17"/>
    <col min="49" max="49" width="2.7109375" style="17" customWidth="1"/>
    <col min="50" max="50" width="9.140625" style="17"/>
    <col min="51" max="51" width="2.7109375" style="17" customWidth="1"/>
    <col min="52" max="52" width="9.140625" style="17"/>
    <col min="53" max="53" width="2.7109375" style="17" customWidth="1"/>
    <col min="54" max="54" width="9.140625" style="17"/>
    <col min="55" max="55" width="2.7109375" style="17" customWidth="1"/>
    <col min="56" max="16384" width="9.140625" style="17"/>
  </cols>
  <sheetData>
    <row r="1" spans="1:11" s="239" customFormat="1" ht="12.75" customHeight="1">
      <c r="A1" s="2459" t="s">
        <v>301</v>
      </c>
      <c r="B1" s="2459"/>
      <c r="C1" s="2459"/>
      <c r="D1" s="2459"/>
      <c r="E1" s="2459"/>
      <c r="F1" s="2459"/>
      <c r="G1" s="241"/>
      <c r="H1" s="241"/>
      <c r="I1" s="241"/>
      <c r="J1" s="2147" t="s">
        <v>36</v>
      </c>
      <c r="K1" s="2147"/>
    </row>
    <row r="2" spans="1:11" s="239" customFormat="1" ht="12.75" customHeight="1">
      <c r="A2" s="2460" t="s">
        <v>92</v>
      </c>
      <c r="B2" s="2460"/>
      <c r="C2" s="2460"/>
      <c r="D2" s="2460"/>
      <c r="E2" s="2460"/>
      <c r="F2" s="2460"/>
      <c r="G2" s="2460"/>
      <c r="I2" s="239" t="s">
        <v>93</v>
      </c>
      <c r="J2" s="2286" t="s">
        <v>38</v>
      </c>
      <c r="K2" s="2286"/>
    </row>
    <row r="3" spans="1:11" ht="12.75" customHeight="1">
      <c r="A3" s="2458" t="s">
        <v>585</v>
      </c>
      <c r="B3" s="2458"/>
      <c r="C3" s="2458"/>
      <c r="D3" s="2458"/>
      <c r="E3" s="2458"/>
      <c r="F3" s="2458"/>
      <c r="G3" s="2458"/>
    </row>
    <row r="4" spans="1:11" ht="12.75" customHeight="1">
      <c r="A4" s="2458" t="s">
        <v>586</v>
      </c>
      <c r="B4" s="2458"/>
      <c r="C4" s="2458"/>
      <c r="D4" s="2458"/>
      <c r="E4" s="2458"/>
      <c r="F4" s="2458"/>
      <c r="G4" s="2458"/>
    </row>
    <row r="5" spans="1:11" s="55" customFormat="1" ht="12.75" customHeight="1">
      <c r="A5" s="2461" t="s">
        <v>549</v>
      </c>
      <c r="B5" s="2462"/>
      <c r="C5" s="2451" t="s">
        <v>587</v>
      </c>
      <c r="D5" s="495"/>
      <c r="E5" s="495"/>
      <c r="F5" s="495"/>
      <c r="G5" s="495"/>
      <c r="H5" s="495"/>
      <c r="I5" s="495"/>
      <c r="J5" s="495"/>
      <c r="K5" s="495"/>
    </row>
    <row r="6" spans="1:11" s="55" customFormat="1" ht="12" customHeight="1">
      <c r="A6" s="2212"/>
      <c r="B6" s="2213"/>
      <c r="C6" s="2219"/>
      <c r="D6" s="2463" t="s">
        <v>551</v>
      </c>
      <c r="E6" s="2463" t="s">
        <v>593</v>
      </c>
      <c r="F6" s="2462" t="s">
        <v>553</v>
      </c>
      <c r="G6" s="2463" t="s">
        <v>554</v>
      </c>
      <c r="H6" s="2463" t="s">
        <v>588</v>
      </c>
      <c r="I6" s="2463" t="s">
        <v>590</v>
      </c>
      <c r="J6" s="2463" t="s">
        <v>589</v>
      </c>
      <c r="K6" s="2451" t="s">
        <v>558</v>
      </c>
    </row>
    <row r="7" spans="1:11" s="55" customFormat="1" ht="12" customHeight="1">
      <c r="A7" s="2212"/>
      <c r="B7" s="2213"/>
      <c r="C7" s="2219"/>
      <c r="D7" s="2222"/>
      <c r="E7" s="2222"/>
      <c r="F7" s="2213"/>
      <c r="G7" s="2222"/>
      <c r="H7" s="2222"/>
      <c r="I7" s="2222"/>
      <c r="J7" s="2222"/>
      <c r="K7" s="2219"/>
    </row>
    <row r="8" spans="1:11" s="55" customFormat="1" ht="122.25" customHeight="1" thickBot="1">
      <c r="A8" s="2214"/>
      <c r="B8" s="2215"/>
      <c r="C8" s="2220"/>
      <c r="D8" s="2223"/>
      <c r="E8" s="2223"/>
      <c r="F8" s="2215"/>
      <c r="G8" s="2223"/>
      <c r="H8" s="2223"/>
      <c r="I8" s="2223"/>
      <c r="J8" s="2223"/>
      <c r="K8" s="2220"/>
    </row>
    <row r="9" spans="1:11" s="55" customFormat="1" ht="12" customHeight="1" thickTop="1">
      <c r="A9" s="2454" t="s">
        <v>94</v>
      </c>
      <c r="B9" s="2454"/>
      <c r="C9" s="2454"/>
      <c r="D9" s="2454"/>
      <c r="E9" s="2454"/>
      <c r="F9" s="2454"/>
      <c r="G9" s="2454"/>
      <c r="H9" s="2454"/>
      <c r="I9" s="2454"/>
      <c r="J9" s="2454"/>
      <c r="K9" s="2454"/>
    </row>
    <row r="10" spans="1:11" s="55" customFormat="1" ht="12" customHeight="1">
      <c r="A10" s="2448" t="s">
        <v>900</v>
      </c>
      <c r="B10" s="2448"/>
      <c r="C10" s="2448"/>
      <c r="D10" s="2448"/>
      <c r="E10" s="2448"/>
      <c r="F10" s="2448"/>
      <c r="G10" s="2448"/>
      <c r="H10" s="2448"/>
      <c r="I10" s="2448"/>
      <c r="J10" s="2448"/>
      <c r="K10" s="2448"/>
    </row>
    <row r="11" spans="1:11" s="55" customFormat="1" ht="12" customHeight="1">
      <c r="A11" s="490">
        <v>2020</v>
      </c>
      <c r="B11" s="1925" t="s">
        <v>1363</v>
      </c>
      <c r="C11" s="1282">
        <v>4590.3999999999996</v>
      </c>
      <c r="D11" s="1282">
        <v>2266.6</v>
      </c>
      <c r="E11" s="1282">
        <v>49.5</v>
      </c>
      <c r="F11" s="1282">
        <v>150</v>
      </c>
      <c r="G11" s="1282">
        <v>635.6</v>
      </c>
      <c r="H11" s="1282">
        <v>107.6</v>
      </c>
      <c r="I11" s="1282">
        <v>9.4</v>
      </c>
      <c r="J11" s="1282">
        <v>139</v>
      </c>
      <c r="K11" s="1425">
        <v>13.1</v>
      </c>
    </row>
    <row r="12" spans="1:11" s="55" customFormat="1" ht="12" customHeight="1">
      <c r="A12" s="490"/>
      <c r="B12" s="1926"/>
      <c r="C12" s="1282"/>
      <c r="D12" s="1282"/>
      <c r="E12" s="1282"/>
      <c r="F12" s="1282"/>
      <c r="G12" s="1282"/>
      <c r="H12" s="1282"/>
      <c r="I12" s="1282"/>
      <c r="J12" s="1282"/>
      <c r="K12" s="1425"/>
    </row>
    <row r="13" spans="1:11" s="55" customFormat="1" ht="12" customHeight="1">
      <c r="A13" s="490">
        <v>2021</v>
      </c>
      <c r="B13" s="1925" t="s">
        <v>1365</v>
      </c>
      <c r="C13" s="1282">
        <v>1373.1</v>
      </c>
      <c r="D13" s="1282">
        <v>601.70000000000005</v>
      </c>
      <c r="E13" s="1282">
        <v>22</v>
      </c>
      <c r="F13" s="1282">
        <v>24.1</v>
      </c>
      <c r="G13" s="1282">
        <v>176.8</v>
      </c>
      <c r="H13" s="1282">
        <v>61</v>
      </c>
      <c r="I13" s="1282">
        <v>1.5</v>
      </c>
      <c r="J13" s="1282">
        <v>27.2</v>
      </c>
      <c r="K13" s="1425">
        <v>1.7</v>
      </c>
    </row>
    <row r="14" spans="1:11" s="55" customFormat="1" ht="12" customHeight="1">
      <c r="A14" s="490"/>
      <c r="B14" s="1925" t="s">
        <v>1378</v>
      </c>
      <c r="C14" s="1518">
        <v>2818.8</v>
      </c>
      <c r="D14" s="1282">
        <v>1215.3</v>
      </c>
      <c r="E14" s="1282">
        <v>50.9</v>
      </c>
      <c r="F14" s="1282">
        <v>94.3</v>
      </c>
      <c r="G14" s="1282">
        <v>342.9</v>
      </c>
      <c r="H14" s="1282">
        <v>99.4</v>
      </c>
      <c r="I14" s="1282">
        <v>5.6</v>
      </c>
      <c r="J14" s="1282">
        <v>62</v>
      </c>
      <c r="K14" s="1519">
        <v>6.7</v>
      </c>
    </row>
    <row r="15" spans="1:11" s="55" customFormat="1" ht="12" customHeight="1">
      <c r="A15" s="490"/>
      <c r="B15" s="1925" t="s">
        <v>1364</v>
      </c>
      <c r="C15" s="1543">
        <v>4229.8999999999996</v>
      </c>
      <c r="D15" s="1543">
        <v>1815.8</v>
      </c>
      <c r="E15" s="1543">
        <v>84.5</v>
      </c>
      <c r="F15" s="1543">
        <v>122.4</v>
      </c>
      <c r="G15" s="1543">
        <v>564</v>
      </c>
      <c r="H15" s="1543">
        <v>126.5</v>
      </c>
      <c r="I15" s="1543">
        <v>9</v>
      </c>
      <c r="J15" s="1543">
        <v>92.4</v>
      </c>
      <c r="K15" s="1544">
        <v>11.2</v>
      </c>
    </row>
    <row r="16" spans="1:11" s="55" customFormat="1" ht="12" customHeight="1">
      <c r="A16" s="490"/>
      <c r="B16" s="1925" t="s">
        <v>1363</v>
      </c>
      <c r="C16" s="1932">
        <v>6272.9</v>
      </c>
      <c r="D16" s="1932">
        <v>2742.8</v>
      </c>
      <c r="E16" s="1932">
        <v>115.4</v>
      </c>
      <c r="F16" s="1932">
        <v>188.9</v>
      </c>
      <c r="G16" s="1932">
        <v>885.6</v>
      </c>
      <c r="H16" s="1932">
        <v>131.4</v>
      </c>
      <c r="I16" s="1932">
        <v>15.9</v>
      </c>
      <c r="J16" s="1932">
        <v>132.80000000000001</v>
      </c>
      <c r="K16" s="1300">
        <v>11.7</v>
      </c>
    </row>
    <row r="17" spans="1:11" s="55" customFormat="1" ht="8.25" customHeight="1">
      <c r="A17" s="490"/>
      <c r="B17" s="1927"/>
      <c r="C17" s="1932"/>
      <c r="D17" s="1932"/>
      <c r="E17" s="1932"/>
      <c r="F17" s="1932"/>
      <c r="G17" s="1932"/>
      <c r="H17" s="1932"/>
      <c r="I17" s="1932"/>
      <c r="J17" s="1932"/>
      <c r="K17" s="1300"/>
    </row>
    <row r="18" spans="1:11" s="55" customFormat="1" ht="12" customHeight="1">
      <c r="A18" s="490">
        <v>2022</v>
      </c>
      <c r="B18" s="1925" t="s">
        <v>1365</v>
      </c>
      <c r="C18" s="1932">
        <v>2535.4</v>
      </c>
      <c r="D18" s="1932">
        <v>1239.4000000000001</v>
      </c>
      <c r="E18" s="1932">
        <v>19.2</v>
      </c>
      <c r="F18" s="1932">
        <v>21.1</v>
      </c>
      <c r="G18" s="1932">
        <v>380.5</v>
      </c>
      <c r="H18" s="1932">
        <v>90.1</v>
      </c>
      <c r="I18" s="1932">
        <v>3</v>
      </c>
      <c r="J18" s="1932">
        <v>31.9</v>
      </c>
      <c r="K18" s="1300">
        <v>7.6</v>
      </c>
    </row>
    <row r="19" spans="1:11" s="55" customFormat="1" ht="12" customHeight="1">
      <c r="A19" s="490"/>
      <c r="B19" s="1925" t="s">
        <v>1378</v>
      </c>
      <c r="C19" s="1282">
        <v>4660.8999999999996</v>
      </c>
      <c r="D19" s="1282">
        <v>2322.4</v>
      </c>
      <c r="E19" s="1282">
        <v>49.7</v>
      </c>
      <c r="F19" s="1282">
        <v>63.4</v>
      </c>
      <c r="G19" s="1282">
        <v>605.79999999999995</v>
      </c>
      <c r="H19" s="1282">
        <v>169.9</v>
      </c>
      <c r="I19" s="1282">
        <v>7.5</v>
      </c>
      <c r="J19" s="1282">
        <v>71.7</v>
      </c>
      <c r="K19" s="2072">
        <v>9</v>
      </c>
    </row>
    <row r="20" spans="1:11" s="55" customFormat="1" ht="12" customHeight="1">
      <c r="A20" s="2454" t="s">
        <v>95</v>
      </c>
      <c r="B20" s="2454"/>
      <c r="C20" s="2454"/>
      <c r="D20" s="2454"/>
      <c r="E20" s="2454"/>
      <c r="F20" s="2454"/>
      <c r="G20" s="2454"/>
      <c r="H20" s="2454"/>
      <c r="I20" s="2454"/>
      <c r="J20" s="2454"/>
      <c r="K20" s="2454"/>
    </row>
    <row r="21" spans="1:11" s="55" customFormat="1" ht="12.75" customHeight="1">
      <c r="A21" s="2448" t="s">
        <v>898</v>
      </c>
      <c r="B21" s="2448"/>
      <c r="C21" s="2448"/>
      <c r="D21" s="2448"/>
      <c r="E21" s="2448"/>
      <c r="F21" s="2448"/>
      <c r="G21" s="2448"/>
      <c r="H21" s="2448"/>
      <c r="I21" s="2448"/>
      <c r="J21" s="2448"/>
      <c r="K21" s="2448"/>
    </row>
    <row r="22" spans="1:11" s="55" customFormat="1" ht="12" customHeight="1">
      <c r="A22" s="490">
        <v>2020</v>
      </c>
      <c r="B22" s="1925" t="s">
        <v>1363</v>
      </c>
      <c r="C22" s="1282">
        <v>191.6</v>
      </c>
      <c r="D22" s="1282">
        <v>98</v>
      </c>
      <c r="E22" s="1282">
        <v>3.2</v>
      </c>
      <c r="F22" s="1282">
        <v>12</v>
      </c>
      <c r="G22" s="1282">
        <v>20.2</v>
      </c>
      <c r="H22" s="1282">
        <v>28</v>
      </c>
      <c r="I22" s="747" t="s">
        <v>44</v>
      </c>
      <c r="J22" s="1282">
        <v>1</v>
      </c>
      <c r="K22" s="1425">
        <v>0.3</v>
      </c>
    </row>
    <row r="23" spans="1:11" s="55" customFormat="1" ht="12" customHeight="1">
      <c r="A23" s="490"/>
      <c r="B23" s="1926"/>
      <c r="C23" s="1282"/>
      <c r="D23" s="1282"/>
      <c r="E23" s="1282"/>
      <c r="F23" s="1282"/>
      <c r="G23" s="1282"/>
      <c r="H23" s="1282"/>
      <c r="I23" s="747"/>
      <c r="J23" s="1282"/>
      <c r="K23" s="1425"/>
    </row>
    <row r="24" spans="1:11" s="55" customFormat="1" ht="12" customHeight="1">
      <c r="A24" s="490">
        <v>2021</v>
      </c>
      <c r="B24" s="1925" t="s">
        <v>1365</v>
      </c>
      <c r="C24" s="1282">
        <v>148.1</v>
      </c>
      <c r="D24" s="1282">
        <v>34.200000000000003</v>
      </c>
      <c r="E24" s="1282">
        <v>2.1</v>
      </c>
      <c r="F24" s="1282">
        <v>32.200000000000003</v>
      </c>
      <c r="G24" s="1282">
        <v>33.6</v>
      </c>
      <c r="H24" s="1282">
        <v>17.7</v>
      </c>
      <c r="I24" s="747" t="s">
        <v>44</v>
      </c>
      <c r="J24" s="1282">
        <v>3</v>
      </c>
      <c r="K24" s="1425">
        <v>3.9</v>
      </c>
    </row>
    <row r="25" spans="1:11" s="55" customFormat="1" ht="12" customHeight="1">
      <c r="A25" s="490"/>
      <c r="B25" s="1925" t="s">
        <v>1378</v>
      </c>
      <c r="C25" s="1282">
        <v>179.8</v>
      </c>
      <c r="D25" s="1282">
        <v>39.6</v>
      </c>
      <c r="E25" s="1282">
        <v>2.2999999999999998</v>
      </c>
      <c r="F25" s="1282">
        <v>23.5</v>
      </c>
      <c r="G25" s="1282">
        <v>38.799999999999997</v>
      </c>
      <c r="H25" s="1282">
        <v>24.9</v>
      </c>
      <c r="I25" s="747" t="s">
        <v>44</v>
      </c>
      <c r="J25" s="1282">
        <v>2.7</v>
      </c>
      <c r="K25" s="1519">
        <v>7.1</v>
      </c>
    </row>
    <row r="26" spans="1:11" s="55" customFormat="1" ht="12" customHeight="1">
      <c r="A26" s="490"/>
      <c r="B26" s="1925" t="s">
        <v>1364</v>
      </c>
      <c r="C26" s="1543">
        <v>216.9</v>
      </c>
      <c r="D26" s="1543">
        <v>64.3</v>
      </c>
      <c r="E26" s="1543">
        <v>1.3</v>
      </c>
      <c r="F26" s="1543">
        <v>25.3</v>
      </c>
      <c r="G26" s="1543">
        <v>24.3</v>
      </c>
      <c r="H26" s="1543">
        <v>36.200000000000003</v>
      </c>
      <c r="I26" s="1545" t="s">
        <v>44</v>
      </c>
      <c r="J26" s="1543">
        <v>3.4</v>
      </c>
      <c r="K26" s="1544">
        <v>12.4</v>
      </c>
    </row>
    <row r="27" spans="1:11" s="55" customFormat="1" ht="12" customHeight="1">
      <c r="A27" s="490"/>
      <c r="B27" s="1925" t="s">
        <v>1363</v>
      </c>
      <c r="C27" s="1932">
        <v>232.7</v>
      </c>
      <c r="D27" s="1932">
        <v>76.2</v>
      </c>
      <c r="E27" s="1932">
        <v>1.7</v>
      </c>
      <c r="F27" s="1932">
        <v>12.9</v>
      </c>
      <c r="G27" s="1932">
        <v>18.5</v>
      </c>
      <c r="H27" s="1932">
        <v>29.6</v>
      </c>
      <c r="I27" s="1604" t="s">
        <v>190</v>
      </c>
      <c r="J27" s="1932">
        <v>0</v>
      </c>
      <c r="K27" s="1300">
        <v>16.100000000000001</v>
      </c>
    </row>
    <row r="28" spans="1:11" s="55" customFormat="1" ht="7.5" customHeight="1">
      <c r="A28" s="490"/>
      <c r="B28" s="1927"/>
      <c r="C28" s="1932"/>
      <c r="D28" s="1932"/>
      <c r="E28" s="1932"/>
      <c r="F28" s="1932"/>
      <c r="G28" s="1932"/>
      <c r="H28" s="1932"/>
      <c r="I28" s="1604"/>
      <c r="J28" s="1932"/>
      <c r="K28" s="1300"/>
    </row>
    <row r="29" spans="1:11" s="55" customFormat="1" ht="12" customHeight="1">
      <c r="A29" s="490">
        <v>2022</v>
      </c>
      <c r="B29" s="1925" t="s">
        <v>1365</v>
      </c>
      <c r="C29" s="1932">
        <v>237.7</v>
      </c>
      <c r="D29" s="1932">
        <v>80.5</v>
      </c>
      <c r="E29" s="1932">
        <v>6.9</v>
      </c>
      <c r="F29" s="1932">
        <v>63.5</v>
      </c>
      <c r="G29" s="1932">
        <v>44.9</v>
      </c>
      <c r="H29" s="1932">
        <v>20.100000000000001</v>
      </c>
      <c r="I29" s="1604">
        <v>1.9</v>
      </c>
      <c r="J29" s="1932">
        <v>1.9</v>
      </c>
      <c r="K29" s="1300">
        <v>4.0999999999999996</v>
      </c>
    </row>
    <row r="30" spans="1:11" s="55" customFormat="1" ht="12" customHeight="1">
      <c r="A30" s="490"/>
      <c r="B30" s="1925" t="s">
        <v>1378</v>
      </c>
      <c r="C30" s="1282">
        <v>361.4</v>
      </c>
      <c r="D30" s="1282">
        <v>174</v>
      </c>
      <c r="E30" s="1282">
        <v>7.1</v>
      </c>
      <c r="F30" s="1282">
        <v>60.7</v>
      </c>
      <c r="G30" s="1282">
        <v>38.5</v>
      </c>
      <c r="H30" s="1282">
        <v>46.6</v>
      </c>
      <c r="I30" s="747">
        <v>3.6</v>
      </c>
      <c r="J30" s="1282">
        <v>0.8</v>
      </c>
      <c r="K30" s="2072">
        <v>10.3</v>
      </c>
    </row>
    <row r="31" spans="1:11" s="55" customFormat="1" ht="12.75" customHeight="1">
      <c r="A31" s="2454" t="s">
        <v>96</v>
      </c>
      <c r="B31" s="2454"/>
      <c r="C31" s="2454"/>
      <c r="D31" s="2454"/>
      <c r="E31" s="2454"/>
      <c r="F31" s="2454"/>
      <c r="G31" s="2454"/>
      <c r="H31" s="2454"/>
      <c r="I31" s="2454"/>
      <c r="J31" s="2454"/>
      <c r="K31" s="2454"/>
    </row>
    <row r="32" spans="1:11" s="55" customFormat="1" ht="12.75" customHeight="1">
      <c r="A32" s="2448" t="s">
        <v>899</v>
      </c>
      <c r="B32" s="2448"/>
      <c r="C32" s="2448"/>
      <c r="D32" s="2448"/>
      <c r="E32" s="2448"/>
      <c r="F32" s="2448"/>
      <c r="G32" s="2448"/>
      <c r="H32" s="2448"/>
      <c r="I32" s="2448"/>
      <c r="J32" s="2448"/>
      <c r="K32" s="2448"/>
    </row>
    <row r="33" spans="1:11" s="55" customFormat="1" ht="12" customHeight="1">
      <c r="A33" s="490">
        <v>2020</v>
      </c>
      <c r="B33" s="1925" t="s">
        <v>1363</v>
      </c>
      <c r="C33" s="1282">
        <v>4398.8999999999996</v>
      </c>
      <c r="D33" s="1282">
        <v>2168.5</v>
      </c>
      <c r="E33" s="1282">
        <v>46.4</v>
      </c>
      <c r="F33" s="1282">
        <v>138</v>
      </c>
      <c r="G33" s="1282">
        <v>615.4</v>
      </c>
      <c r="H33" s="1282">
        <v>79.599999999999994</v>
      </c>
      <c r="I33" s="747">
        <v>9.4</v>
      </c>
      <c r="J33" s="1282">
        <v>138</v>
      </c>
      <c r="K33" s="1425">
        <v>12.8</v>
      </c>
    </row>
    <row r="34" spans="1:11" s="55" customFormat="1" ht="6.75" customHeight="1">
      <c r="A34" s="490"/>
      <c r="B34" s="1926"/>
      <c r="C34" s="1282"/>
      <c r="D34" s="1282"/>
      <c r="E34" s="1282"/>
      <c r="F34" s="1282"/>
      <c r="G34" s="1282"/>
      <c r="H34" s="1282"/>
      <c r="I34" s="747"/>
      <c r="J34" s="1282"/>
      <c r="K34" s="1425"/>
    </row>
    <row r="35" spans="1:11" s="55" customFormat="1" ht="12" customHeight="1">
      <c r="A35" s="490">
        <v>2021</v>
      </c>
      <c r="B35" s="1925" t="s">
        <v>1365</v>
      </c>
      <c r="C35" s="1282">
        <v>1225</v>
      </c>
      <c r="D35" s="1282">
        <v>567.5</v>
      </c>
      <c r="E35" s="1282">
        <v>19.899999999999999</v>
      </c>
      <c r="F35" s="1282">
        <v>-8.1</v>
      </c>
      <c r="G35" s="1282">
        <v>143.30000000000001</v>
      </c>
      <c r="H35" s="1282">
        <v>43.3</v>
      </c>
      <c r="I35" s="747">
        <v>1.5</v>
      </c>
      <c r="J35" s="1282">
        <v>24.2</v>
      </c>
      <c r="K35" s="1425">
        <v>-2.2000000000000002</v>
      </c>
    </row>
    <row r="36" spans="1:11" s="55" customFormat="1" ht="12" customHeight="1">
      <c r="A36" s="490"/>
      <c r="B36" s="1925" t="s">
        <v>1378</v>
      </c>
      <c r="C36" s="1282">
        <v>2639</v>
      </c>
      <c r="D36" s="1282">
        <v>1175.7</v>
      </c>
      <c r="E36" s="1282">
        <v>48.6</v>
      </c>
      <c r="F36" s="1282">
        <v>70.900000000000006</v>
      </c>
      <c r="G36" s="1282">
        <v>304.10000000000002</v>
      </c>
      <c r="H36" s="1282">
        <v>74.599999999999994</v>
      </c>
      <c r="I36" s="747">
        <v>5.6</v>
      </c>
      <c r="J36" s="1282">
        <v>59.3</v>
      </c>
      <c r="K36" s="1519">
        <v>-0.4</v>
      </c>
    </row>
    <row r="37" spans="1:11" s="55" customFormat="1" ht="12" customHeight="1">
      <c r="A37" s="490"/>
      <c r="B37" s="1925" t="s">
        <v>1364</v>
      </c>
      <c r="C37" s="1543">
        <v>4013</v>
      </c>
      <c r="D37" s="1543">
        <v>1751.4</v>
      </c>
      <c r="E37" s="1543">
        <v>83.2</v>
      </c>
      <c r="F37" s="1543">
        <v>97</v>
      </c>
      <c r="G37" s="1543">
        <v>539.70000000000005</v>
      </c>
      <c r="H37" s="1543">
        <v>90.3</v>
      </c>
      <c r="I37" s="1545">
        <v>9</v>
      </c>
      <c r="J37" s="1543">
        <v>89</v>
      </c>
      <c r="K37" s="1544">
        <v>-1.2</v>
      </c>
    </row>
    <row r="38" spans="1:11" s="55" customFormat="1" ht="12" customHeight="1">
      <c r="A38" s="490"/>
      <c r="B38" s="1925" t="s">
        <v>1363</v>
      </c>
      <c r="C38" s="1932">
        <v>6040.2</v>
      </c>
      <c r="D38" s="1932">
        <v>2666.6</v>
      </c>
      <c r="E38" s="1932">
        <v>113.7</v>
      </c>
      <c r="F38" s="1932">
        <v>176</v>
      </c>
      <c r="G38" s="1932">
        <v>867.1</v>
      </c>
      <c r="H38" s="1932">
        <v>101.8</v>
      </c>
      <c r="I38" s="1604">
        <v>15.9</v>
      </c>
      <c r="J38" s="1932">
        <v>132.80000000000001</v>
      </c>
      <c r="K38" s="1300">
        <v>-4.4000000000000004</v>
      </c>
    </row>
    <row r="39" spans="1:11" s="55" customFormat="1" ht="12" customHeight="1">
      <c r="A39" s="490"/>
      <c r="B39" s="1927"/>
      <c r="C39" s="1932"/>
      <c r="D39" s="1932"/>
      <c r="E39" s="1932"/>
      <c r="F39" s="1932"/>
      <c r="G39" s="1932"/>
      <c r="H39" s="1932"/>
      <c r="I39" s="1604"/>
      <c r="J39" s="1932"/>
      <c r="K39" s="1300"/>
    </row>
    <row r="40" spans="1:11" s="55" customFormat="1" ht="12" customHeight="1">
      <c r="A40" s="490">
        <v>2022</v>
      </c>
      <c r="B40" s="1925" t="s">
        <v>1365</v>
      </c>
      <c r="C40" s="1932">
        <v>2297.6999999999998</v>
      </c>
      <c r="D40" s="1932">
        <v>1158.9000000000001</v>
      </c>
      <c r="E40" s="1932">
        <v>12.4</v>
      </c>
      <c r="F40" s="1932">
        <v>-42.4</v>
      </c>
      <c r="G40" s="1932">
        <v>335.7</v>
      </c>
      <c r="H40" s="1932">
        <v>70</v>
      </c>
      <c r="I40" s="1604">
        <v>1.1000000000000001</v>
      </c>
      <c r="J40" s="1932">
        <v>30</v>
      </c>
      <c r="K40" s="1300">
        <v>3.4</v>
      </c>
    </row>
    <row r="41" spans="1:11" s="55" customFormat="1" ht="12" customHeight="1">
      <c r="A41" s="490"/>
      <c r="B41" s="1925" t="s">
        <v>1378</v>
      </c>
      <c r="C41" s="1282">
        <v>4299.3999999999996</v>
      </c>
      <c r="D41" s="1282">
        <v>2148.4</v>
      </c>
      <c r="E41" s="1282">
        <v>42.6</v>
      </c>
      <c r="F41" s="1282">
        <v>2.7</v>
      </c>
      <c r="G41" s="1282">
        <v>567.29999999999995</v>
      </c>
      <c r="H41" s="1282">
        <v>123.4</v>
      </c>
      <c r="I41" s="747">
        <v>3.9</v>
      </c>
      <c r="J41" s="1282">
        <v>71</v>
      </c>
      <c r="K41" s="2072">
        <v>-1.3</v>
      </c>
    </row>
    <row r="42" spans="1:11" ht="12.75" customHeight="1">
      <c r="A42" s="2464" t="s">
        <v>1621</v>
      </c>
      <c r="B42" s="2464"/>
      <c r="C42" s="2464"/>
      <c r="D42" s="2464"/>
      <c r="E42" s="2464"/>
      <c r="F42" s="2464"/>
      <c r="G42" s="2464"/>
      <c r="H42" s="2464"/>
      <c r="I42" s="496"/>
      <c r="J42" s="496"/>
      <c r="K42" s="496"/>
    </row>
    <row r="43" spans="1:11" ht="12.75" customHeight="1">
      <c r="A43" s="132"/>
    </row>
    <row r="44" spans="1:11" ht="12.75" customHeight="1">
      <c r="D44" s="1238"/>
      <c r="E44" s="1238"/>
      <c r="F44" s="1238"/>
      <c r="G44" s="1238"/>
      <c r="H44" s="1238"/>
      <c r="I44" s="1238"/>
      <c r="J44" s="1238"/>
      <c r="K44" s="1238"/>
    </row>
  </sheetData>
  <mergeCells count="23">
    <mergeCell ref="A20:K20"/>
    <mergeCell ref="A21:K21"/>
    <mergeCell ref="A31:K31"/>
    <mergeCell ref="A32:K32"/>
    <mergeCell ref="A42:H42"/>
    <mergeCell ref="A10:K10"/>
    <mergeCell ref="A5:B8"/>
    <mergeCell ref="C5:C8"/>
    <mergeCell ref="D6:D8"/>
    <mergeCell ref="E6:E8"/>
    <mergeCell ref="F6:F8"/>
    <mergeCell ref="G6:G8"/>
    <mergeCell ref="H6:H8"/>
    <mergeCell ref="I6:I8"/>
    <mergeCell ref="J6:J8"/>
    <mergeCell ref="K6:K8"/>
    <mergeCell ref="A9:K9"/>
    <mergeCell ref="A4:G4"/>
    <mergeCell ref="A1:F1"/>
    <mergeCell ref="J1:K1"/>
    <mergeCell ref="A2:G2"/>
    <mergeCell ref="J2:K2"/>
    <mergeCell ref="A3:G3"/>
  </mergeCells>
  <hyperlinks>
    <hyperlink ref="J1" location="'Spis tablic     List of tables'!A1" display="Powrót do spisu tablic"/>
    <hyperlink ref="J2" location="'Spis tablic     List of tables'!A1" display="Powrót do spisu tablic"/>
    <hyperlink ref="J1:K1" location="'Spis tablic     List of tables'!A28" display="Powrót do spisu tablic"/>
    <hyperlink ref="J2:K2" location="'Spis tablic     List of tables'!A28"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K45"/>
  <sheetViews>
    <sheetView showGridLines="0" view="pageBreakPreview" topLeftCell="A4" zoomScaleNormal="100" zoomScaleSheetLayoutView="100" workbookViewId="0">
      <selection activeCell="B17" sqref="B17"/>
    </sheetView>
  </sheetViews>
  <sheetFormatPr defaultColWidth="9.140625" defaultRowHeight="12.75"/>
  <cols>
    <col min="1" max="1" width="6.42578125" style="17" customWidth="1"/>
    <col min="2" max="11" width="13.5703125" style="17" customWidth="1"/>
    <col min="12" max="12" width="15.5703125" style="17" customWidth="1"/>
    <col min="13" max="14" width="8" style="17" customWidth="1"/>
    <col min="15" max="16" width="6" style="17" customWidth="1"/>
    <col min="17" max="17" width="7" style="17" customWidth="1"/>
    <col min="18" max="18" width="6" style="17" customWidth="1"/>
    <col min="19" max="19" width="5" style="17" customWidth="1"/>
    <col min="20" max="20" width="6" style="17" customWidth="1"/>
    <col min="21" max="21" width="5" style="17" customWidth="1"/>
    <col min="22" max="37" width="15.5703125" style="17" customWidth="1"/>
    <col min="38" max="38" width="9.140625" style="17"/>
    <col min="39" max="39" width="2.7109375" style="17" customWidth="1"/>
    <col min="40" max="40" width="9.140625" style="17"/>
    <col min="41" max="41" width="2.7109375" style="17" customWidth="1"/>
    <col min="42" max="42" width="9.140625" style="17"/>
    <col min="43" max="43" width="2.7109375" style="17" customWidth="1"/>
    <col min="44" max="44" width="9.140625" style="17"/>
    <col min="45" max="45" width="2.7109375" style="17" customWidth="1"/>
    <col min="46" max="46" width="9.140625" style="17"/>
    <col min="47" max="47" width="2.7109375" style="17" customWidth="1"/>
    <col min="48" max="48" width="9.140625" style="17"/>
    <col min="49" max="49" width="2.7109375" style="17" customWidth="1"/>
    <col min="50" max="50" width="9.140625" style="17"/>
    <col min="51" max="51" width="2.7109375" style="17" customWidth="1"/>
    <col min="52" max="52" width="9.140625" style="17"/>
    <col min="53" max="53" width="2.7109375" style="17" customWidth="1"/>
    <col min="54" max="54" width="9.140625" style="17"/>
    <col min="55" max="55" width="2.7109375" style="17" customWidth="1"/>
    <col min="56" max="16384" width="9.140625" style="17"/>
  </cols>
  <sheetData>
    <row r="1" spans="1:11" s="239" customFormat="1" ht="12.75" customHeight="1">
      <c r="A1" s="2459" t="s">
        <v>302</v>
      </c>
      <c r="B1" s="2459"/>
      <c r="C1" s="2459"/>
      <c r="D1" s="2459"/>
      <c r="E1" s="2459"/>
      <c r="F1" s="2459"/>
      <c r="G1" s="241"/>
      <c r="H1" s="241"/>
      <c r="I1" s="241"/>
      <c r="J1" s="2147" t="s">
        <v>36</v>
      </c>
      <c r="K1" s="2147"/>
    </row>
    <row r="2" spans="1:11" s="239" customFormat="1" ht="12.75" customHeight="1">
      <c r="A2" s="2465" t="s">
        <v>591</v>
      </c>
      <c r="B2" s="2465"/>
      <c r="C2" s="2465"/>
      <c r="D2" s="2465"/>
      <c r="I2" s="239" t="s">
        <v>93</v>
      </c>
      <c r="J2" s="2286" t="s">
        <v>38</v>
      </c>
      <c r="K2" s="2286"/>
    </row>
    <row r="3" spans="1:11" ht="12.75" customHeight="1">
      <c r="A3" s="2458" t="s">
        <v>585</v>
      </c>
      <c r="B3" s="2458"/>
      <c r="C3" s="2458"/>
      <c r="D3" s="2458"/>
      <c r="E3" s="2458"/>
      <c r="F3" s="2458"/>
      <c r="G3" s="239"/>
      <c r="H3" s="239"/>
      <c r="I3" s="239"/>
      <c r="J3" s="239"/>
      <c r="K3" s="239"/>
    </row>
    <row r="4" spans="1:11" ht="12.75" customHeight="1">
      <c r="A4" s="2458" t="s">
        <v>592</v>
      </c>
      <c r="B4" s="2458"/>
      <c r="C4" s="2458"/>
      <c r="D4" s="2458"/>
      <c r="E4" s="241"/>
      <c r="F4" s="239"/>
    </row>
    <row r="5" spans="1:11" s="55" customFormat="1" ht="12.75" customHeight="1">
      <c r="A5" s="2461" t="s">
        <v>549</v>
      </c>
      <c r="B5" s="2462"/>
      <c r="C5" s="2451" t="s">
        <v>587</v>
      </c>
      <c r="D5" s="495"/>
      <c r="E5" s="495"/>
      <c r="F5" s="495"/>
      <c r="G5" s="495"/>
      <c r="H5" s="495"/>
      <c r="I5" s="495"/>
      <c r="J5" s="495"/>
      <c r="K5" s="495"/>
    </row>
    <row r="6" spans="1:11" s="55" customFormat="1" ht="12" customHeight="1">
      <c r="A6" s="2212"/>
      <c r="B6" s="2213"/>
      <c r="C6" s="2219"/>
      <c r="D6" s="2463" t="s">
        <v>551</v>
      </c>
      <c r="E6" s="2463" t="s">
        <v>593</v>
      </c>
      <c r="F6" s="2462" t="s">
        <v>553</v>
      </c>
      <c r="G6" s="2463" t="s">
        <v>554</v>
      </c>
      <c r="H6" s="2463" t="s">
        <v>588</v>
      </c>
      <c r="I6" s="2463" t="s">
        <v>590</v>
      </c>
      <c r="J6" s="2463" t="s">
        <v>589</v>
      </c>
      <c r="K6" s="2451" t="s">
        <v>558</v>
      </c>
    </row>
    <row r="7" spans="1:11" s="55" customFormat="1" ht="12" customHeight="1">
      <c r="A7" s="2212"/>
      <c r="B7" s="2213"/>
      <c r="C7" s="2219"/>
      <c r="D7" s="2222"/>
      <c r="E7" s="2222"/>
      <c r="F7" s="2213"/>
      <c r="G7" s="2222"/>
      <c r="H7" s="2222"/>
      <c r="I7" s="2222"/>
      <c r="J7" s="2222"/>
      <c r="K7" s="2219"/>
    </row>
    <row r="8" spans="1:11" s="55" customFormat="1" ht="125.25" customHeight="1" thickBot="1">
      <c r="A8" s="2214"/>
      <c r="B8" s="2215"/>
      <c r="C8" s="2220"/>
      <c r="D8" s="2223"/>
      <c r="E8" s="2223"/>
      <c r="F8" s="2215"/>
      <c r="G8" s="2223"/>
      <c r="H8" s="2223"/>
      <c r="I8" s="2223"/>
      <c r="J8" s="2223"/>
      <c r="K8" s="2220"/>
    </row>
    <row r="9" spans="1:11" s="55" customFormat="1" ht="12" customHeight="1" thickTop="1">
      <c r="A9" s="2466" t="s">
        <v>97</v>
      </c>
      <c r="B9" s="2466"/>
      <c r="C9" s="2466"/>
      <c r="D9" s="2466"/>
      <c r="E9" s="2466"/>
      <c r="F9" s="2466"/>
      <c r="G9" s="2466"/>
      <c r="H9" s="2466"/>
      <c r="I9" s="2466"/>
      <c r="J9" s="2466"/>
      <c r="K9" s="2466"/>
    </row>
    <row r="10" spans="1:11" s="55" customFormat="1" ht="12" customHeight="1">
      <c r="A10" s="2448" t="s">
        <v>903</v>
      </c>
      <c r="B10" s="2448"/>
      <c r="C10" s="2448"/>
      <c r="D10" s="2448"/>
      <c r="E10" s="2448"/>
      <c r="F10" s="2448"/>
      <c r="G10" s="2448"/>
      <c r="H10" s="2448"/>
      <c r="I10" s="2448"/>
      <c r="J10" s="2448"/>
      <c r="K10" s="2448"/>
    </row>
    <row r="11" spans="1:11" s="55" customFormat="1" ht="12" customHeight="1">
      <c r="A11" s="490">
        <v>2020</v>
      </c>
      <c r="B11" s="1925" t="s">
        <v>1363</v>
      </c>
      <c r="C11" s="1933">
        <v>3866.8</v>
      </c>
      <c r="D11" s="1933">
        <v>1913.9</v>
      </c>
      <c r="E11" s="1933">
        <v>39.200000000000003</v>
      </c>
      <c r="F11" s="1933">
        <v>130.9</v>
      </c>
      <c r="G11" s="1933">
        <v>571.6</v>
      </c>
      <c r="H11" s="1933">
        <v>87.8</v>
      </c>
      <c r="I11" s="1933">
        <v>9.3000000000000007</v>
      </c>
      <c r="J11" s="1933">
        <v>122.7</v>
      </c>
      <c r="K11" s="1301">
        <v>10.5</v>
      </c>
    </row>
    <row r="12" spans="1:11" s="55" customFormat="1" ht="7.5" customHeight="1">
      <c r="A12" s="490"/>
      <c r="B12" s="1926"/>
      <c r="C12" s="1933"/>
      <c r="D12" s="1933"/>
      <c r="E12" s="1933"/>
      <c r="F12" s="1933"/>
      <c r="G12" s="1933"/>
      <c r="H12" s="1933"/>
      <c r="I12" s="1933"/>
      <c r="J12" s="1933"/>
      <c r="K12" s="1301"/>
    </row>
    <row r="13" spans="1:11" s="55" customFormat="1" ht="12" customHeight="1">
      <c r="A13" s="490">
        <v>2021</v>
      </c>
      <c r="B13" s="1925" t="s">
        <v>1365</v>
      </c>
      <c r="C13" s="1933">
        <v>1174</v>
      </c>
      <c r="D13" s="1933">
        <v>522.6</v>
      </c>
      <c r="E13" s="1933">
        <v>18.3</v>
      </c>
      <c r="F13" s="1933">
        <v>21.3</v>
      </c>
      <c r="G13" s="1933">
        <v>158.19999999999999</v>
      </c>
      <c r="H13" s="1933">
        <v>53</v>
      </c>
      <c r="I13" s="1933">
        <v>1.4</v>
      </c>
      <c r="J13" s="1933">
        <v>23.1</v>
      </c>
      <c r="K13" s="1301">
        <v>1.4</v>
      </c>
    </row>
    <row r="14" spans="1:11" s="55" customFormat="1" ht="12" customHeight="1">
      <c r="A14" s="490"/>
      <c r="B14" s="1925" t="s">
        <v>1378</v>
      </c>
      <c r="C14" s="1933">
        <v>2405.4</v>
      </c>
      <c r="D14" s="1933">
        <v>1052.8</v>
      </c>
      <c r="E14" s="1933">
        <v>43.1</v>
      </c>
      <c r="F14" s="1933">
        <v>86.4</v>
      </c>
      <c r="G14" s="1933">
        <v>302.5</v>
      </c>
      <c r="H14" s="1933">
        <v>87.1</v>
      </c>
      <c r="I14" s="1933">
        <v>5.5</v>
      </c>
      <c r="J14" s="1933">
        <v>52.1</v>
      </c>
      <c r="K14" s="1301">
        <v>5.7</v>
      </c>
    </row>
    <row r="15" spans="1:11" s="55" customFormat="1" ht="12" customHeight="1">
      <c r="A15" s="490"/>
      <c r="B15" s="1925" t="s">
        <v>1364</v>
      </c>
      <c r="C15" s="1933">
        <v>3589</v>
      </c>
      <c r="D15" s="1933">
        <v>1562.9</v>
      </c>
      <c r="E15" s="1933">
        <v>70.400000000000006</v>
      </c>
      <c r="F15" s="1933">
        <v>108.9</v>
      </c>
      <c r="G15" s="1933">
        <v>501.2</v>
      </c>
      <c r="H15" s="1933">
        <v>108.8</v>
      </c>
      <c r="I15" s="1933">
        <v>9</v>
      </c>
      <c r="J15" s="1933">
        <v>75.3</v>
      </c>
      <c r="K15" s="1301">
        <v>9.4</v>
      </c>
    </row>
    <row r="16" spans="1:11" s="55" customFormat="1" ht="12" customHeight="1">
      <c r="A16" s="490"/>
      <c r="B16" s="1925" t="s">
        <v>1363</v>
      </c>
      <c r="C16" s="1934">
        <v>5364.1</v>
      </c>
      <c r="D16" s="1933">
        <v>2422.3000000000002</v>
      </c>
      <c r="E16" s="1933">
        <v>97.7</v>
      </c>
      <c r="F16" s="1933">
        <v>166</v>
      </c>
      <c r="G16" s="1933">
        <v>770</v>
      </c>
      <c r="H16" s="1933">
        <v>112.9</v>
      </c>
      <c r="I16" s="1933">
        <v>15.2</v>
      </c>
      <c r="J16" s="1933">
        <v>111.5</v>
      </c>
      <c r="K16" s="1301">
        <v>9.3000000000000007</v>
      </c>
    </row>
    <row r="17" spans="1:11" s="55" customFormat="1" ht="12" customHeight="1">
      <c r="A17" s="490"/>
      <c r="B17" s="1927"/>
      <c r="C17" s="1934"/>
      <c r="D17" s="1933"/>
      <c r="E17" s="1933"/>
      <c r="F17" s="1933"/>
      <c r="G17" s="1933"/>
      <c r="H17" s="1933"/>
      <c r="I17" s="1933"/>
      <c r="J17" s="1933"/>
      <c r="K17" s="1301"/>
    </row>
    <row r="18" spans="1:11" s="55" customFormat="1" ht="12" customHeight="1">
      <c r="A18" s="490">
        <v>2022</v>
      </c>
      <c r="B18" s="1925" t="s">
        <v>1365</v>
      </c>
      <c r="C18" s="1934">
        <v>2139.4</v>
      </c>
      <c r="D18" s="1933">
        <v>1050.5</v>
      </c>
      <c r="E18" s="1933">
        <v>16.7</v>
      </c>
      <c r="F18" s="1933">
        <v>17</v>
      </c>
      <c r="G18" s="1933">
        <v>332.7</v>
      </c>
      <c r="H18" s="1933">
        <v>79.5</v>
      </c>
      <c r="I18" s="1933">
        <v>3</v>
      </c>
      <c r="J18" s="1933">
        <v>27.3</v>
      </c>
      <c r="K18" s="1301">
        <v>6.9</v>
      </c>
    </row>
    <row r="19" spans="1:11" s="55" customFormat="1" ht="12" customHeight="1">
      <c r="A19" s="490"/>
      <c r="B19" s="1925" t="s">
        <v>1378</v>
      </c>
      <c r="C19" s="2074">
        <v>3985.5</v>
      </c>
      <c r="D19" s="2074">
        <v>2044.3</v>
      </c>
      <c r="E19" s="2074">
        <v>42.1</v>
      </c>
      <c r="F19" s="2074">
        <v>52.9</v>
      </c>
      <c r="G19" s="2074">
        <v>522.9</v>
      </c>
      <c r="H19" s="2074">
        <v>143.4</v>
      </c>
      <c r="I19" s="2074">
        <v>7.4</v>
      </c>
      <c r="J19" s="2074">
        <v>59.8</v>
      </c>
      <c r="K19" s="2075">
        <v>7.4</v>
      </c>
    </row>
    <row r="20" spans="1:11" s="55" customFormat="1" ht="12" customHeight="1">
      <c r="A20" s="2466" t="s">
        <v>98</v>
      </c>
      <c r="B20" s="2466"/>
      <c r="C20" s="2466"/>
      <c r="D20" s="2466"/>
      <c r="E20" s="2466"/>
      <c r="F20" s="2466"/>
      <c r="G20" s="2466"/>
      <c r="H20" s="2466"/>
      <c r="I20" s="2466"/>
      <c r="J20" s="2466"/>
      <c r="K20" s="2466"/>
    </row>
    <row r="21" spans="1:11" s="55" customFormat="1" ht="12.75" customHeight="1">
      <c r="A21" s="2448" t="s">
        <v>901</v>
      </c>
      <c r="B21" s="2448"/>
      <c r="C21" s="2448"/>
      <c r="D21" s="2448"/>
      <c r="E21" s="2448"/>
      <c r="F21" s="2448"/>
      <c r="G21" s="2448"/>
      <c r="H21" s="2448"/>
      <c r="I21" s="2448"/>
      <c r="J21" s="2448"/>
      <c r="K21" s="2448"/>
    </row>
    <row r="22" spans="1:11" s="55" customFormat="1" ht="12" customHeight="1">
      <c r="A22" s="490">
        <v>2020</v>
      </c>
      <c r="B22" s="1925" t="s">
        <v>1363</v>
      </c>
      <c r="C22" s="1933">
        <v>186.9</v>
      </c>
      <c r="D22" s="1933">
        <v>95.2</v>
      </c>
      <c r="E22" s="1933">
        <v>3.1</v>
      </c>
      <c r="F22" s="1933">
        <v>10.7</v>
      </c>
      <c r="G22" s="1933">
        <v>20.100000000000001</v>
      </c>
      <c r="H22" s="1933">
        <v>28</v>
      </c>
      <c r="I22" s="1346" t="s">
        <v>190</v>
      </c>
      <c r="J22" s="1933">
        <v>1.2</v>
      </c>
      <c r="K22" s="1301">
        <v>0.6</v>
      </c>
    </row>
    <row r="23" spans="1:11" s="55" customFormat="1" ht="6" customHeight="1">
      <c r="A23" s="490"/>
      <c r="B23" s="1926"/>
      <c r="C23" s="1933"/>
      <c r="D23" s="1933"/>
      <c r="E23" s="1933"/>
      <c r="F23" s="1933"/>
      <c r="G23" s="1933"/>
      <c r="H23" s="1933"/>
      <c r="I23" s="1346"/>
      <c r="J23" s="1933"/>
      <c r="K23" s="1301"/>
    </row>
    <row r="24" spans="1:11" s="55" customFormat="1" ht="12" customHeight="1">
      <c r="A24" s="490">
        <v>2021</v>
      </c>
      <c r="B24" s="1925" t="s">
        <v>1365</v>
      </c>
      <c r="C24" s="1933">
        <v>150</v>
      </c>
      <c r="D24" s="1933">
        <v>35.700000000000003</v>
      </c>
      <c r="E24" s="1933">
        <v>2.2000000000000002</v>
      </c>
      <c r="F24" s="1933">
        <v>32.6</v>
      </c>
      <c r="G24" s="1933">
        <v>32.4</v>
      </c>
      <c r="H24" s="1933">
        <v>17.7</v>
      </c>
      <c r="I24" s="1346" t="s">
        <v>190</v>
      </c>
      <c r="J24" s="1933">
        <v>2.9</v>
      </c>
      <c r="K24" s="1301">
        <v>4.2</v>
      </c>
    </row>
    <row r="25" spans="1:11" s="55" customFormat="1" ht="12" customHeight="1">
      <c r="A25" s="490"/>
      <c r="B25" s="1925" t="s">
        <v>1378</v>
      </c>
      <c r="C25" s="1934">
        <v>181.3</v>
      </c>
      <c r="D25" s="1933">
        <v>40.299999999999997</v>
      </c>
      <c r="E25" s="1933">
        <v>2.4</v>
      </c>
      <c r="F25" s="1933">
        <v>24.4</v>
      </c>
      <c r="G25" s="1933">
        <v>39</v>
      </c>
      <c r="H25" s="1933">
        <v>24.9</v>
      </c>
      <c r="I25" s="1346" t="s">
        <v>190</v>
      </c>
      <c r="J25" s="1933">
        <v>2</v>
      </c>
      <c r="K25" s="1301">
        <v>7.3</v>
      </c>
    </row>
    <row r="26" spans="1:11" s="55" customFormat="1" ht="12" customHeight="1">
      <c r="A26" s="490"/>
      <c r="B26" s="1925" t="s">
        <v>1364</v>
      </c>
      <c r="C26" s="1933">
        <v>218.3</v>
      </c>
      <c r="D26" s="1933">
        <v>65.7</v>
      </c>
      <c r="E26" s="1933">
        <v>1.3</v>
      </c>
      <c r="F26" s="1933">
        <v>25.4</v>
      </c>
      <c r="G26" s="1933">
        <v>24.4</v>
      </c>
      <c r="H26" s="1933">
        <v>36.200000000000003</v>
      </c>
      <c r="I26" s="1346" t="s">
        <v>190</v>
      </c>
      <c r="J26" s="1933">
        <v>2.9</v>
      </c>
      <c r="K26" s="1301">
        <v>12.6</v>
      </c>
    </row>
    <row r="27" spans="1:11" s="55" customFormat="1" ht="12" customHeight="1">
      <c r="A27" s="490"/>
      <c r="B27" s="1925" t="s">
        <v>1363</v>
      </c>
      <c r="C27" s="1934">
        <v>240.3</v>
      </c>
      <c r="D27" s="1933">
        <v>87.4</v>
      </c>
      <c r="E27" s="1933">
        <v>1.7</v>
      </c>
      <c r="F27" s="1933">
        <v>12.2</v>
      </c>
      <c r="G27" s="1933">
        <v>18.2</v>
      </c>
      <c r="H27" s="1933">
        <v>29.7</v>
      </c>
      <c r="I27" s="1346" t="s">
        <v>190</v>
      </c>
      <c r="J27" s="1933">
        <v>0</v>
      </c>
      <c r="K27" s="1301">
        <v>16.600000000000001</v>
      </c>
    </row>
    <row r="28" spans="1:11" s="55" customFormat="1" ht="12" customHeight="1">
      <c r="A28" s="490"/>
      <c r="B28" s="1927"/>
      <c r="C28" s="1934"/>
      <c r="D28" s="1933"/>
      <c r="E28" s="1933"/>
      <c r="F28" s="1933"/>
      <c r="G28" s="1933"/>
      <c r="H28" s="1933"/>
      <c r="I28" s="1346"/>
      <c r="J28" s="1933"/>
      <c r="K28" s="1301"/>
    </row>
    <row r="29" spans="1:11" s="55" customFormat="1" ht="12" customHeight="1">
      <c r="A29" s="490">
        <v>2022</v>
      </c>
      <c r="B29" s="1925" t="s">
        <v>1365</v>
      </c>
      <c r="C29" s="1934">
        <v>236.6</v>
      </c>
      <c r="D29" s="1933">
        <v>81.5</v>
      </c>
      <c r="E29" s="1933">
        <v>7</v>
      </c>
      <c r="F29" s="1933">
        <v>63.9</v>
      </c>
      <c r="G29" s="1933">
        <v>40.799999999999997</v>
      </c>
      <c r="H29" s="1933">
        <v>20.100000000000001</v>
      </c>
      <c r="I29" s="1346">
        <v>1.9</v>
      </c>
      <c r="J29" s="1933">
        <v>2.9</v>
      </c>
      <c r="K29" s="1301">
        <v>4.4000000000000004</v>
      </c>
    </row>
    <row r="30" spans="1:11" s="55" customFormat="1" ht="12" customHeight="1">
      <c r="A30" s="490"/>
      <c r="B30" s="1925" t="s">
        <v>1378</v>
      </c>
      <c r="C30" s="2074">
        <v>359.1</v>
      </c>
      <c r="D30" s="2074">
        <v>175</v>
      </c>
      <c r="E30" s="2074">
        <v>7.4</v>
      </c>
      <c r="F30" s="2074">
        <v>63</v>
      </c>
      <c r="G30" s="2074">
        <v>32.200000000000003</v>
      </c>
      <c r="H30" s="2074">
        <v>46.6</v>
      </c>
      <c r="I30" s="569">
        <v>3.6</v>
      </c>
      <c r="J30" s="2074">
        <v>0.8</v>
      </c>
      <c r="K30" s="2075">
        <v>10.5</v>
      </c>
    </row>
    <row r="31" spans="1:11" s="55" customFormat="1" ht="12.75" customHeight="1">
      <c r="A31" s="2466" t="s">
        <v>99</v>
      </c>
      <c r="B31" s="2466"/>
      <c r="C31" s="2466"/>
      <c r="D31" s="2466"/>
      <c r="E31" s="2466"/>
      <c r="F31" s="2466"/>
      <c r="G31" s="2466"/>
      <c r="H31" s="2466"/>
      <c r="I31" s="2466"/>
      <c r="J31" s="2466"/>
      <c r="K31" s="2466"/>
    </row>
    <row r="32" spans="1:11" s="55" customFormat="1" ht="12.75" customHeight="1">
      <c r="A32" s="2448" t="s">
        <v>902</v>
      </c>
      <c r="B32" s="2448"/>
      <c r="C32" s="2448"/>
      <c r="D32" s="2448"/>
      <c r="E32" s="2448"/>
      <c r="F32" s="2448"/>
      <c r="G32" s="2448"/>
      <c r="H32" s="2448"/>
      <c r="I32" s="2448"/>
      <c r="J32" s="2448"/>
      <c r="K32" s="2448"/>
    </row>
    <row r="33" spans="1:11" s="1238" customFormat="1" ht="12" customHeight="1">
      <c r="A33" s="490">
        <v>2020</v>
      </c>
      <c r="B33" s="1925" t="s">
        <v>1363</v>
      </c>
      <c r="C33" s="1933">
        <v>3679.9</v>
      </c>
      <c r="D33" s="1933">
        <v>1818.7</v>
      </c>
      <c r="E33" s="1933">
        <v>36.1</v>
      </c>
      <c r="F33" s="1933">
        <v>120.2</v>
      </c>
      <c r="G33" s="1933">
        <v>551.5</v>
      </c>
      <c r="H33" s="1933">
        <v>59.8</v>
      </c>
      <c r="I33" s="1346">
        <v>9.3000000000000007</v>
      </c>
      <c r="J33" s="1933">
        <v>121.5</v>
      </c>
      <c r="K33" s="1301">
        <v>9.8000000000000007</v>
      </c>
    </row>
    <row r="34" spans="1:11" s="1238" customFormat="1" ht="7.5" customHeight="1">
      <c r="A34" s="490"/>
      <c r="B34" s="1926"/>
      <c r="C34" s="1933"/>
      <c r="D34" s="1933"/>
      <c r="E34" s="1933"/>
      <c r="F34" s="1933"/>
      <c r="G34" s="1933"/>
      <c r="H34" s="1933"/>
      <c r="I34" s="1346"/>
      <c r="J34" s="1933"/>
      <c r="K34" s="1301"/>
    </row>
    <row r="35" spans="1:11" s="1238" customFormat="1" ht="12" customHeight="1">
      <c r="A35" s="490">
        <v>2021</v>
      </c>
      <c r="B35" s="1925" t="s">
        <v>1365</v>
      </c>
      <c r="C35" s="1933">
        <v>1024</v>
      </c>
      <c r="D35" s="1933">
        <v>487</v>
      </c>
      <c r="E35" s="1933">
        <v>16.100000000000001</v>
      </c>
      <c r="F35" s="1933">
        <v>-11.3</v>
      </c>
      <c r="G35" s="1933">
        <v>125.7</v>
      </c>
      <c r="H35" s="1933">
        <v>35.299999999999997</v>
      </c>
      <c r="I35" s="1346">
        <v>1.4</v>
      </c>
      <c r="J35" s="1933">
        <v>20.100000000000001</v>
      </c>
      <c r="K35" s="1301">
        <v>-2.8</v>
      </c>
    </row>
    <row r="36" spans="1:11" s="1238" customFormat="1" ht="12" customHeight="1">
      <c r="A36" s="490"/>
      <c r="B36" s="1925" t="s">
        <v>1378</v>
      </c>
      <c r="C36" s="1933">
        <v>2224</v>
      </c>
      <c r="D36" s="1933">
        <v>1012.4</v>
      </c>
      <c r="E36" s="1933">
        <v>40.6</v>
      </c>
      <c r="F36" s="1933">
        <v>62</v>
      </c>
      <c r="G36" s="1933">
        <v>263.5</v>
      </c>
      <c r="H36" s="1933">
        <v>62.3</v>
      </c>
      <c r="I36" s="1346">
        <v>5.5</v>
      </c>
      <c r="J36" s="1933">
        <v>50.1</v>
      </c>
      <c r="K36" s="1301">
        <v>-1.7</v>
      </c>
    </row>
    <row r="37" spans="1:11" s="1238" customFormat="1" ht="12" customHeight="1">
      <c r="A37" s="490"/>
      <c r="B37" s="1925" t="s">
        <v>1364</v>
      </c>
      <c r="C37" s="1933">
        <v>3370.7</v>
      </c>
      <c r="D37" s="1933">
        <v>1497.2</v>
      </c>
      <c r="E37" s="1933">
        <v>69.099999999999994</v>
      </c>
      <c r="F37" s="1933">
        <v>83.5</v>
      </c>
      <c r="G37" s="1933">
        <v>476.8</v>
      </c>
      <c r="H37" s="1933">
        <v>72.599999999999994</v>
      </c>
      <c r="I37" s="1346">
        <v>9</v>
      </c>
      <c r="J37" s="1933">
        <v>72.400000000000006</v>
      </c>
      <c r="K37" s="1301">
        <v>-3.2</v>
      </c>
    </row>
    <row r="38" spans="1:11" s="1238" customFormat="1" ht="12" customHeight="1">
      <c r="A38" s="490"/>
      <c r="B38" s="1925" t="s">
        <v>1363</v>
      </c>
      <c r="C38" s="1934">
        <v>5123.8999999999996</v>
      </c>
      <c r="D38" s="1933">
        <v>2334.9</v>
      </c>
      <c r="E38" s="1933">
        <v>96</v>
      </c>
      <c r="F38" s="1933">
        <v>153.80000000000001</v>
      </c>
      <c r="G38" s="1933">
        <v>751.9</v>
      </c>
      <c r="H38" s="1933">
        <v>83.2</v>
      </c>
      <c r="I38" s="1346">
        <v>15.2</v>
      </c>
      <c r="J38" s="1933">
        <v>111.5</v>
      </c>
      <c r="K38" s="1301">
        <v>-7.2</v>
      </c>
    </row>
    <row r="39" spans="1:11" s="1238" customFormat="1" ht="12" customHeight="1">
      <c r="A39" s="490"/>
      <c r="B39" s="1927"/>
      <c r="C39" s="1934"/>
      <c r="D39" s="1933"/>
      <c r="E39" s="1933"/>
      <c r="F39" s="1933"/>
      <c r="G39" s="1933"/>
      <c r="H39" s="1933"/>
      <c r="I39" s="1346"/>
      <c r="J39" s="1933"/>
      <c r="K39" s="1301"/>
    </row>
    <row r="40" spans="1:11" s="1238" customFormat="1" ht="12" customHeight="1">
      <c r="A40" s="490">
        <v>2022</v>
      </c>
      <c r="B40" s="1925" t="s">
        <v>1365</v>
      </c>
      <c r="C40" s="1934">
        <v>1902.8</v>
      </c>
      <c r="D40" s="1933">
        <v>968.9</v>
      </c>
      <c r="E40" s="1933">
        <v>9.8000000000000007</v>
      </c>
      <c r="F40" s="1933">
        <v>-46.9</v>
      </c>
      <c r="G40" s="1933">
        <v>291.89999999999998</v>
      </c>
      <c r="H40" s="1933">
        <v>59.4</v>
      </c>
      <c r="I40" s="1346">
        <v>1</v>
      </c>
      <c r="J40" s="1933">
        <v>24.4</v>
      </c>
      <c r="K40" s="1301">
        <v>2.5</v>
      </c>
    </row>
    <row r="41" spans="1:11" s="1238" customFormat="1" ht="12" customHeight="1">
      <c r="A41" s="490"/>
      <c r="B41" s="1925" t="s">
        <v>1378</v>
      </c>
      <c r="C41" s="2074">
        <v>3626.4</v>
      </c>
      <c r="D41" s="2074">
        <v>1869.3</v>
      </c>
      <c r="E41" s="2074">
        <v>34.700000000000003</v>
      </c>
      <c r="F41" s="2074">
        <v>-10</v>
      </c>
      <c r="G41" s="2074">
        <v>490.7</v>
      </c>
      <c r="H41" s="2074">
        <v>96.9</v>
      </c>
      <c r="I41" s="569">
        <v>3.8</v>
      </c>
      <c r="J41" s="2074">
        <v>59</v>
      </c>
      <c r="K41" s="2075">
        <v>-3.1</v>
      </c>
    </row>
    <row r="42" spans="1:11" ht="12" customHeight="1">
      <c r="A42" s="2467" t="s">
        <v>894</v>
      </c>
      <c r="B42" s="2467"/>
      <c r="C42" s="2467"/>
      <c r="D42" s="2467"/>
      <c r="E42" s="2467"/>
      <c r="F42" s="2467"/>
      <c r="G42" s="2467"/>
      <c r="H42" s="2467"/>
      <c r="I42" s="2467"/>
      <c r="J42" s="2467"/>
      <c r="K42" s="2467"/>
    </row>
    <row r="44" spans="1:11">
      <c r="C44" s="1238"/>
    </row>
    <row r="45" spans="1:11">
      <c r="C45" s="1238"/>
      <c r="D45" s="1238"/>
      <c r="E45" s="1238"/>
      <c r="F45" s="1238"/>
      <c r="G45" s="1238"/>
      <c r="H45" s="1238"/>
      <c r="I45" s="1238"/>
      <c r="J45" s="1238"/>
      <c r="K45" s="1238"/>
    </row>
  </sheetData>
  <mergeCells count="23">
    <mergeCell ref="A20:K20"/>
    <mergeCell ref="A21:K21"/>
    <mergeCell ref="A31:K31"/>
    <mergeCell ref="A32:K32"/>
    <mergeCell ref="A42:K42"/>
    <mergeCell ref="A10:K10"/>
    <mergeCell ref="A5:B8"/>
    <mergeCell ref="C5:C8"/>
    <mergeCell ref="D6:D8"/>
    <mergeCell ref="E6:E8"/>
    <mergeCell ref="F6:F8"/>
    <mergeCell ref="G6:G8"/>
    <mergeCell ref="H6:H8"/>
    <mergeCell ref="I6:I8"/>
    <mergeCell ref="J6:J8"/>
    <mergeCell ref="K6:K8"/>
    <mergeCell ref="A9:K9"/>
    <mergeCell ref="A4:D4"/>
    <mergeCell ref="A1:F1"/>
    <mergeCell ref="J1:K1"/>
    <mergeCell ref="A2:D2"/>
    <mergeCell ref="J2:K2"/>
    <mergeCell ref="A3:F3"/>
  </mergeCells>
  <hyperlinks>
    <hyperlink ref="J2" location="'Spis tablic     List of tables'!A1" display="Powrót do spisu tablic"/>
    <hyperlink ref="J1" location="'Spis tablic     List of tables'!A1" display="Powrót do spisu tablic"/>
    <hyperlink ref="J1:K1" location="'Spis tablic     List of tables'!A29" display="Powrót do spisu tablic"/>
    <hyperlink ref="J2:K2" location="'Spis tablic     List of tables'!A29"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K43"/>
  <sheetViews>
    <sheetView showGridLines="0" view="pageBreakPreview" topLeftCell="A4" zoomScaleNormal="100" zoomScaleSheetLayoutView="100" workbookViewId="0">
      <selection activeCell="A3" sqref="A3"/>
    </sheetView>
  </sheetViews>
  <sheetFormatPr defaultColWidth="9.140625" defaultRowHeight="12.75"/>
  <cols>
    <col min="1" max="1" width="7.5703125" style="17" customWidth="1"/>
    <col min="2" max="2" width="12.140625" style="17" customWidth="1"/>
    <col min="3" max="11" width="13.5703125" style="17" customWidth="1"/>
    <col min="12" max="12" width="9.140625" style="17"/>
    <col min="13" max="13" width="2.7109375" style="17" customWidth="1"/>
    <col min="14" max="14" width="9.140625" style="17"/>
    <col min="15" max="15" width="2.7109375" style="17" customWidth="1"/>
    <col min="16" max="16" width="9.140625" style="17"/>
    <col min="17" max="17" width="2.7109375" style="17" customWidth="1"/>
    <col min="18" max="18" width="9.140625" style="17"/>
    <col min="19" max="19" width="2.7109375" style="17" customWidth="1"/>
    <col min="20" max="20" width="9.140625" style="17"/>
    <col min="21" max="21" width="2.7109375" style="17" customWidth="1"/>
    <col min="22" max="22" width="9.140625" style="17"/>
    <col min="23" max="23" width="2.7109375" style="17" customWidth="1"/>
    <col min="24" max="24" width="9.140625" style="17"/>
    <col min="25" max="25" width="2.7109375" style="17" customWidth="1"/>
    <col min="26" max="26" width="9.140625" style="17"/>
    <col min="27" max="27" width="2.7109375" style="17" customWidth="1"/>
    <col min="28" max="28" width="9.140625" style="17"/>
    <col min="29" max="29" width="2.7109375" style="17" customWidth="1"/>
    <col min="30" max="16384" width="9.140625" style="17"/>
  </cols>
  <sheetData>
    <row r="1" spans="1:11" ht="12.75" customHeight="1">
      <c r="A1" s="2469"/>
      <c r="B1" s="2469"/>
      <c r="C1" s="2469"/>
      <c r="F1" s="56"/>
      <c r="G1" s="110"/>
      <c r="J1" s="2147" t="s">
        <v>36</v>
      </c>
      <c r="K1" s="2147"/>
    </row>
    <row r="2" spans="1:11" ht="12.75" customHeight="1">
      <c r="A2" s="2470"/>
      <c r="B2" s="2470"/>
      <c r="C2" s="2470"/>
      <c r="J2" s="2286" t="s">
        <v>38</v>
      </c>
      <c r="K2" s="2286"/>
    </row>
    <row r="3" spans="1:11" s="239" customFormat="1" ht="12.75" customHeight="1">
      <c r="A3" s="1905" t="s">
        <v>1623</v>
      </c>
      <c r="B3" s="1905"/>
      <c r="C3" s="1905"/>
      <c r="D3" s="1905"/>
      <c r="E3" s="1905"/>
      <c r="F3" s="1905"/>
      <c r="G3" s="1905"/>
      <c r="H3" s="1905"/>
      <c r="I3" s="1905"/>
      <c r="J3" s="1905"/>
      <c r="K3" s="1906"/>
    </row>
    <row r="4" spans="1:11" s="239" customFormat="1" ht="14.25" customHeight="1">
      <c r="A4" s="2406" t="s">
        <v>1624</v>
      </c>
      <c r="B4" s="2406"/>
      <c r="C4" s="2406"/>
      <c r="D4" s="2406"/>
      <c r="E4" s="2406"/>
      <c r="F4" s="2406"/>
      <c r="G4" s="2406"/>
      <c r="H4" s="2406"/>
      <c r="I4" s="2406"/>
      <c r="J4" s="2406"/>
      <c r="K4" s="2406"/>
    </row>
    <row r="5" spans="1:11" s="54" customFormat="1" ht="12.75" customHeight="1">
      <c r="A5" s="2461" t="s">
        <v>549</v>
      </c>
      <c r="B5" s="2462"/>
      <c r="C5" s="2451" t="s">
        <v>587</v>
      </c>
      <c r="D5" s="495"/>
      <c r="E5" s="495"/>
      <c r="F5" s="495"/>
      <c r="G5" s="495"/>
      <c r="H5" s="495"/>
      <c r="I5" s="495"/>
      <c r="J5" s="495"/>
      <c r="K5" s="495"/>
    </row>
    <row r="6" spans="1:11" s="54" customFormat="1" ht="12" customHeight="1">
      <c r="A6" s="2212"/>
      <c r="B6" s="2213"/>
      <c r="C6" s="2219"/>
      <c r="D6" s="2463" t="s">
        <v>551</v>
      </c>
      <c r="E6" s="2463" t="s">
        <v>593</v>
      </c>
      <c r="F6" s="2462" t="s">
        <v>553</v>
      </c>
      <c r="G6" s="2463" t="s">
        <v>554</v>
      </c>
      <c r="H6" s="2463" t="s">
        <v>588</v>
      </c>
      <c r="I6" s="2463" t="s">
        <v>590</v>
      </c>
      <c r="J6" s="2463" t="s">
        <v>589</v>
      </c>
      <c r="K6" s="2451" t="s">
        <v>558</v>
      </c>
    </row>
    <row r="7" spans="1:11" s="54" customFormat="1" ht="11.25" customHeight="1">
      <c r="A7" s="2212"/>
      <c r="B7" s="2213"/>
      <c r="C7" s="2219"/>
      <c r="D7" s="2222"/>
      <c r="E7" s="2222"/>
      <c r="F7" s="2213"/>
      <c r="G7" s="2222"/>
      <c r="H7" s="2222"/>
      <c r="I7" s="2222"/>
      <c r="J7" s="2222"/>
      <c r="K7" s="2219"/>
    </row>
    <row r="8" spans="1:11" s="54" customFormat="1" ht="117" customHeight="1" thickBot="1">
      <c r="A8" s="2214"/>
      <c r="B8" s="2215"/>
      <c r="C8" s="2220"/>
      <c r="D8" s="2223"/>
      <c r="E8" s="2223"/>
      <c r="F8" s="2215"/>
      <c r="G8" s="2223"/>
      <c r="H8" s="2223"/>
      <c r="I8" s="2223"/>
      <c r="J8" s="2223"/>
      <c r="K8" s="2220"/>
    </row>
    <row r="9" spans="1:11" s="54" customFormat="1" ht="12.75" customHeight="1" thickTop="1">
      <c r="A9" s="2466" t="s">
        <v>100</v>
      </c>
      <c r="B9" s="2466"/>
      <c r="C9" s="2466"/>
      <c r="D9" s="2466"/>
      <c r="E9" s="2466"/>
      <c r="F9" s="2466"/>
      <c r="G9" s="2466"/>
      <c r="H9" s="2466"/>
      <c r="I9" s="2466"/>
      <c r="J9" s="2466"/>
      <c r="K9" s="2466"/>
    </row>
    <row r="10" spans="1:11" s="54" customFormat="1" ht="12" customHeight="1">
      <c r="A10" s="2448" t="s">
        <v>101</v>
      </c>
      <c r="B10" s="2448"/>
      <c r="C10" s="2448"/>
      <c r="D10" s="2448"/>
      <c r="E10" s="2448"/>
      <c r="F10" s="2448"/>
      <c r="G10" s="2448"/>
      <c r="H10" s="2448"/>
      <c r="I10" s="2448"/>
      <c r="J10" s="2448"/>
      <c r="K10" s="2448"/>
    </row>
    <row r="11" spans="1:11" s="54" customFormat="1" ht="11.45" customHeight="1">
      <c r="A11" s="490">
        <v>2020</v>
      </c>
      <c r="B11" s="1925" t="s">
        <v>1363</v>
      </c>
      <c r="C11" s="1302" t="s">
        <v>1043</v>
      </c>
      <c r="D11" s="1302" t="s">
        <v>1044</v>
      </c>
      <c r="E11" s="1302" t="s">
        <v>964</v>
      </c>
      <c r="F11" s="1302" t="s">
        <v>1045</v>
      </c>
      <c r="G11" s="1302" t="s">
        <v>967</v>
      </c>
      <c r="H11" s="1302" t="s">
        <v>1027</v>
      </c>
      <c r="I11" s="1302" t="s">
        <v>1046</v>
      </c>
      <c r="J11" s="1302" t="s">
        <v>1047</v>
      </c>
      <c r="K11" s="1427" t="s">
        <v>1048</v>
      </c>
    </row>
    <row r="12" spans="1:11" s="54" customFormat="1" ht="11.45" customHeight="1">
      <c r="A12" s="490"/>
      <c r="B12" s="1926"/>
      <c r="C12" s="1302"/>
      <c r="D12" s="1302"/>
      <c r="E12" s="1302"/>
      <c r="F12" s="1302"/>
      <c r="G12" s="1302"/>
      <c r="H12" s="1302"/>
      <c r="I12" s="1302"/>
      <c r="J12" s="1302"/>
      <c r="K12" s="1427"/>
    </row>
    <row r="13" spans="1:11" s="54" customFormat="1" ht="11.45" customHeight="1">
      <c r="A13" s="490">
        <v>2021</v>
      </c>
      <c r="B13" s="1925" t="s">
        <v>1365</v>
      </c>
      <c r="C13" s="1302" t="s">
        <v>969</v>
      </c>
      <c r="D13" s="1302" t="s">
        <v>1117</v>
      </c>
      <c r="E13" s="1302" t="s">
        <v>970</v>
      </c>
      <c r="F13" s="1302" t="s">
        <v>1118</v>
      </c>
      <c r="G13" s="1302" t="s">
        <v>1119</v>
      </c>
      <c r="H13" s="1302" t="s">
        <v>1120</v>
      </c>
      <c r="I13" s="1302" t="s">
        <v>962</v>
      </c>
      <c r="J13" s="1302" t="s">
        <v>1121</v>
      </c>
      <c r="K13" s="1427" t="s">
        <v>1122</v>
      </c>
    </row>
    <row r="14" spans="1:11" s="54" customFormat="1" ht="11.45" customHeight="1">
      <c r="A14" s="490"/>
      <c r="B14" s="1925" t="s">
        <v>1378</v>
      </c>
      <c r="C14" s="1302">
        <v>7.6</v>
      </c>
      <c r="D14" s="1302">
        <v>6.9</v>
      </c>
      <c r="E14" s="1302">
        <v>6.7</v>
      </c>
      <c r="F14" s="1302">
        <v>4.8</v>
      </c>
      <c r="G14" s="1302">
        <v>2.7</v>
      </c>
      <c r="H14" s="1302">
        <v>3.7</v>
      </c>
      <c r="I14" s="1302">
        <v>7.5</v>
      </c>
      <c r="J14" s="1302">
        <v>21.2</v>
      </c>
      <c r="K14" s="704">
        <v>-0.6</v>
      </c>
    </row>
    <row r="15" spans="1:11" s="54" customFormat="1" ht="11.45" customHeight="1">
      <c r="A15" s="490"/>
      <c r="B15" s="1925" t="s">
        <v>1364</v>
      </c>
      <c r="C15" s="1546">
        <v>7.4</v>
      </c>
      <c r="D15" s="1546">
        <v>6.7</v>
      </c>
      <c r="E15" s="1546">
        <v>7.6</v>
      </c>
      <c r="F15" s="1546">
        <v>3.7</v>
      </c>
      <c r="G15" s="1546">
        <v>3.1</v>
      </c>
      <c r="H15" s="1546">
        <v>2.2000000000000002</v>
      </c>
      <c r="I15" s="1546">
        <v>8.5</v>
      </c>
      <c r="J15" s="1546">
        <v>20.9</v>
      </c>
      <c r="K15" s="1535">
        <v>-0.5</v>
      </c>
    </row>
    <row r="16" spans="1:11" s="54" customFormat="1" ht="11.45" customHeight="1">
      <c r="A16" s="490"/>
      <c r="B16" s="1925" t="s">
        <v>1363</v>
      </c>
      <c r="C16" s="1347">
        <v>7.9</v>
      </c>
      <c r="D16" s="1347">
        <v>7.1</v>
      </c>
      <c r="E16" s="1347">
        <v>8.1</v>
      </c>
      <c r="F16" s="1347">
        <v>5</v>
      </c>
      <c r="G16" s="1347">
        <v>3.8</v>
      </c>
      <c r="H16" s="1347">
        <v>1.5</v>
      </c>
      <c r="I16" s="1347">
        <v>8.6999999999999993</v>
      </c>
      <c r="J16" s="1347">
        <v>22.4</v>
      </c>
      <c r="K16" s="1303">
        <v>-1.2</v>
      </c>
    </row>
    <row r="17" spans="1:11" s="54" customFormat="1" ht="11.45" customHeight="1">
      <c r="A17" s="490"/>
      <c r="B17" s="1927"/>
      <c r="C17" s="1347"/>
      <c r="D17" s="1347"/>
      <c r="E17" s="1347"/>
      <c r="F17" s="1347"/>
      <c r="G17" s="1347"/>
      <c r="H17" s="1347"/>
      <c r="I17" s="1347"/>
      <c r="J17" s="1347"/>
      <c r="K17" s="1303"/>
    </row>
    <row r="18" spans="1:11" s="54" customFormat="1" ht="11.45" customHeight="1">
      <c r="A18" s="490">
        <v>2022</v>
      </c>
      <c r="B18" s="1925" t="s">
        <v>1365</v>
      </c>
      <c r="C18" s="1347">
        <v>11</v>
      </c>
      <c r="D18" s="1347">
        <v>11.2</v>
      </c>
      <c r="E18" s="1347">
        <v>0.7</v>
      </c>
      <c r="F18" s="1347">
        <v>-10.4</v>
      </c>
      <c r="G18" s="1347">
        <v>5.3</v>
      </c>
      <c r="H18" s="1347">
        <v>10.199999999999999</v>
      </c>
      <c r="I18" s="1347">
        <v>2.5</v>
      </c>
      <c r="J18" s="1347">
        <v>18.399999999999999</v>
      </c>
      <c r="K18" s="1303">
        <v>0.1</v>
      </c>
    </row>
    <row r="19" spans="1:11" s="54" customFormat="1" ht="11.45" customHeight="1">
      <c r="A19" s="490"/>
      <c r="B19" s="1925" t="s">
        <v>1378</v>
      </c>
      <c r="C19" s="2076">
        <v>9.6999999999999993</v>
      </c>
      <c r="D19" s="1302">
        <v>9.8000000000000007</v>
      </c>
      <c r="E19" s="1302">
        <v>3.3</v>
      </c>
      <c r="F19" s="1302">
        <v>-0.7</v>
      </c>
      <c r="G19" s="1302">
        <v>4.5</v>
      </c>
      <c r="H19" s="1302">
        <v>8.5</v>
      </c>
      <c r="I19" s="1302">
        <v>3.6</v>
      </c>
      <c r="J19" s="1302">
        <v>20.399999999999999</v>
      </c>
      <c r="K19" s="2077">
        <v>-1.4</v>
      </c>
    </row>
    <row r="20" spans="1:11" s="54" customFormat="1" ht="11.25" customHeight="1">
      <c r="A20" s="2468" t="s">
        <v>102</v>
      </c>
      <c r="B20" s="2468"/>
      <c r="C20" s="2468"/>
      <c r="D20" s="2468"/>
      <c r="E20" s="2468"/>
      <c r="F20" s="2468"/>
      <c r="G20" s="2468"/>
      <c r="H20" s="2468"/>
      <c r="I20" s="2468"/>
      <c r="J20" s="2468"/>
      <c r="K20" s="2468"/>
    </row>
    <row r="21" spans="1:11" s="54" customFormat="1" ht="12.75" customHeight="1">
      <c r="A21" s="2448" t="s">
        <v>103</v>
      </c>
      <c r="B21" s="2448"/>
      <c r="C21" s="2448"/>
      <c r="D21" s="2448"/>
      <c r="E21" s="2448"/>
      <c r="F21" s="2448"/>
      <c r="G21" s="2448"/>
      <c r="H21" s="2448"/>
      <c r="I21" s="2448"/>
      <c r="J21" s="2448"/>
      <c r="K21" s="2448"/>
    </row>
    <row r="22" spans="1:11" s="54" customFormat="1" ht="11.45" customHeight="1">
      <c r="A22" s="490">
        <v>2020</v>
      </c>
      <c r="B22" s="1925" t="s">
        <v>1363</v>
      </c>
      <c r="C22" s="1302" t="s">
        <v>1049</v>
      </c>
      <c r="D22" s="1302" t="s">
        <v>1025</v>
      </c>
      <c r="E22" s="1302" t="s">
        <v>1050</v>
      </c>
      <c r="F22" s="1302" t="s">
        <v>1051</v>
      </c>
      <c r="G22" s="1302" t="s">
        <v>1052</v>
      </c>
      <c r="H22" s="1302" t="s">
        <v>967</v>
      </c>
      <c r="I22" s="1302" t="s">
        <v>969</v>
      </c>
      <c r="J22" s="1302" t="s">
        <v>1053</v>
      </c>
      <c r="K22" s="1427" t="s">
        <v>971</v>
      </c>
    </row>
    <row r="23" spans="1:11" s="54" customFormat="1" ht="11.45" customHeight="1">
      <c r="A23" s="490"/>
      <c r="B23" s="1926"/>
      <c r="C23" s="1302"/>
      <c r="D23" s="1302"/>
      <c r="E23" s="1302"/>
      <c r="F23" s="1302"/>
      <c r="G23" s="1302"/>
      <c r="H23" s="1302"/>
      <c r="I23" s="1302"/>
      <c r="J23" s="1302"/>
      <c r="K23" s="1427"/>
    </row>
    <row r="24" spans="1:11" s="54" customFormat="1" ht="11.45" customHeight="1">
      <c r="A24" s="490">
        <v>2021</v>
      </c>
      <c r="B24" s="1925" t="s">
        <v>1365</v>
      </c>
      <c r="C24" s="1302" t="s">
        <v>1028</v>
      </c>
      <c r="D24" s="1302" t="s">
        <v>1123</v>
      </c>
      <c r="E24" s="1302" t="s">
        <v>1124</v>
      </c>
      <c r="F24" s="1302" t="s">
        <v>1125</v>
      </c>
      <c r="G24" s="1302" t="s">
        <v>963</v>
      </c>
      <c r="H24" s="1302" t="s">
        <v>1123</v>
      </c>
      <c r="I24" s="1302" t="s">
        <v>1029</v>
      </c>
      <c r="J24" s="1302" t="s">
        <v>1126</v>
      </c>
      <c r="K24" s="1427" t="s">
        <v>1127</v>
      </c>
    </row>
    <row r="25" spans="1:11" s="54" customFormat="1" ht="11.45" customHeight="1">
      <c r="A25" s="490"/>
      <c r="B25" s="1925" t="s">
        <v>1378</v>
      </c>
      <c r="C25" s="1302">
        <v>7.3</v>
      </c>
      <c r="D25" s="1302">
        <v>7.2</v>
      </c>
      <c r="E25" s="1302">
        <v>10.6</v>
      </c>
      <c r="F25" s="1302">
        <v>8.1</v>
      </c>
      <c r="G25" s="1302">
        <v>2.9</v>
      </c>
      <c r="H25" s="1302">
        <v>6.1</v>
      </c>
      <c r="I25" s="1302">
        <v>8.4</v>
      </c>
      <c r="J25" s="1302">
        <v>21.1</v>
      </c>
      <c r="K25" s="704">
        <v>-0.1</v>
      </c>
    </row>
    <row r="26" spans="1:11" s="54" customFormat="1" ht="11.45" customHeight="1">
      <c r="A26" s="490"/>
      <c r="B26" s="1925" t="s">
        <v>1364</v>
      </c>
      <c r="C26" s="1546">
        <v>7.2</v>
      </c>
      <c r="D26" s="1546">
        <v>6.9</v>
      </c>
      <c r="E26" s="1546">
        <v>11.3</v>
      </c>
      <c r="F26" s="1546">
        <v>6.3</v>
      </c>
      <c r="G26" s="1546">
        <v>3.3</v>
      </c>
      <c r="H26" s="1546">
        <v>4.8</v>
      </c>
      <c r="I26" s="1546">
        <v>8.4</v>
      </c>
      <c r="J26" s="1546">
        <v>20.8</v>
      </c>
      <c r="K26" s="1535">
        <v>-0.2</v>
      </c>
    </row>
    <row r="27" spans="1:11" s="54" customFormat="1" ht="11.45" customHeight="1">
      <c r="A27" s="490"/>
      <c r="B27" s="1925" t="s">
        <v>1363</v>
      </c>
      <c r="C27" s="1347">
        <v>7.5</v>
      </c>
      <c r="D27" s="1347">
        <v>7.2</v>
      </c>
      <c r="E27" s="1347">
        <v>10.4</v>
      </c>
      <c r="F27" s="1347">
        <v>6.8</v>
      </c>
      <c r="G27" s="1347">
        <v>3.7</v>
      </c>
      <c r="H27" s="1347">
        <v>3.8</v>
      </c>
      <c r="I27" s="1347">
        <v>9.6</v>
      </c>
      <c r="J27" s="1347">
        <v>22</v>
      </c>
      <c r="K27" s="1303">
        <v>-0.7</v>
      </c>
    </row>
    <row r="28" spans="1:11" s="54" customFormat="1" ht="11.45" customHeight="1">
      <c r="A28" s="490"/>
      <c r="B28" s="1927"/>
      <c r="C28" s="1347"/>
      <c r="D28" s="1347"/>
      <c r="E28" s="1347"/>
      <c r="F28" s="1347"/>
      <c r="G28" s="1347"/>
      <c r="H28" s="1347"/>
      <c r="I28" s="1347"/>
      <c r="J28" s="1347"/>
      <c r="K28" s="1303"/>
    </row>
    <row r="29" spans="1:11" s="54" customFormat="1" ht="11.45" customHeight="1">
      <c r="A29" s="490">
        <v>2022</v>
      </c>
      <c r="B29" s="1925" t="s">
        <v>1365</v>
      </c>
      <c r="C29" s="1347">
        <v>10.1</v>
      </c>
      <c r="D29" s="1347">
        <v>10.8</v>
      </c>
      <c r="E29" s="1347">
        <v>3.7</v>
      </c>
      <c r="F29" s="1347">
        <v>-9.9</v>
      </c>
      <c r="G29" s="1347">
        <v>5</v>
      </c>
      <c r="H29" s="1347">
        <v>11.6</v>
      </c>
      <c r="I29" s="1347">
        <v>2.2999999999999998</v>
      </c>
      <c r="J29" s="1347">
        <v>18.3</v>
      </c>
      <c r="K29" s="1303">
        <v>1.9</v>
      </c>
    </row>
    <row r="30" spans="1:11" s="54" customFormat="1" ht="11.45" customHeight="1">
      <c r="A30" s="490"/>
      <c r="B30" s="1925" t="s">
        <v>1378</v>
      </c>
      <c r="C30" s="1302">
        <v>9</v>
      </c>
      <c r="D30" s="1302">
        <v>9.4</v>
      </c>
      <c r="E30" s="1302">
        <v>6.2</v>
      </c>
      <c r="F30" s="1302">
        <v>0.2</v>
      </c>
      <c r="G30" s="1302">
        <v>4</v>
      </c>
      <c r="H30" s="1302">
        <v>9.3000000000000007</v>
      </c>
      <c r="I30" s="1302">
        <v>3.8</v>
      </c>
      <c r="J30" s="1302">
        <v>20.399999999999999</v>
      </c>
      <c r="K30" s="2077">
        <v>-0.4</v>
      </c>
    </row>
    <row r="31" spans="1:11" s="54" customFormat="1" ht="12.75" customHeight="1">
      <c r="A31" s="2468" t="s">
        <v>104</v>
      </c>
      <c r="B31" s="2468"/>
      <c r="C31" s="2468"/>
      <c r="D31" s="2468"/>
      <c r="E31" s="2468"/>
      <c r="F31" s="2468"/>
      <c r="G31" s="2468"/>
      <c r="H31" s="2468"/>
      <c r="I31" s="2468"/>
      <c r="J31" s="2468"/>
      <c r="K31" s="2468"/>
    </row>
    <row r="32" spans="1:11" s="54" customFormat="1" ht="12.75" customHeight="1">
      <c r="A32" s="2456" t="s">
        <v>105</v>
      </c>
      <c r="B32" s="2456"/>
      <c r="C32" s="2456"/>
      <c r="D32" s="2456"/>
      <c r="E32" s="2456"/>
      <c r="F32" s="2456"/>
      <c r="G32" s="2456"/>
      <c r="H32" s="2456"/>
      <c r="I32" s="2456"/>
      <c r="J32" s="2456"/>
      <c r="K32" s="2456"/>
    </row>
    <row r="33" spans="1:11" s="54" customFormat="1" ht="11.45" customHeight="1">
      <c r="A33" s="490">
        <v>2020</v>
      </c>
      <c r="B33" s="1925" t="s">
        <v>1363</v>
      </c>
      <c r="C33" s="1546" t="s">
        <v>1054</v>
      </c>
      <c r="D33" s="1546" t="s">
        <v>1055</v>
      </c>
      <c r="E33" s="1546" t="s">
        <v>1056</v>
      </c>
      <c r="F33" s="1546" t="s">
        <v>1057</v>
      </c>
      <c r="G33" s="1546" t="s">
        <v>972</v>
      </c>
      <c r="H33" s="1546" t="s">
        <v>968</v>
      </c>
      <c r="I33" s="1546" t="s">
        <v>1058</v>
      </c>
      <c r="J33" s="1546" t="s">
        <v>1059</v>
      </c>
      <c r="K33" s="1535" t="s">
        <v>1060</v>
      </c>
    </row>
    <row r="34" spans="1:11" s="54" customFormat="1" ht="11.45" customHeight="1">
      <c r="A34" s="490"/>
      <c r="B34" s="1926"/>
      <c r="C34" s="1546"/>
      <c r="D34" s="1546"/>
      <c r="E34" s="1546"/>
      <c r="F34" s="1546"/>
      <c r="G34" s="1546"/>
      <c r="H34" s="1546"/>
      <c r="I34" s="1546"/>
      <c r="J34" s="1546"/>
      <c r="K34" s="1535"/>
    </row>
    <row r="35" spans="1:11" s="54" customFormat="1" ht="11.45" customHeight="1">
      <c r="A35" s="490">
        <v>2021</v>
      </c>
      <c r="B35" s="1925" t="s">
        <v>1365</v>
      </c>
      <c r="C35" s="1546" t="s">
        <v>1030</v>
      </c>
      <c r="D35" s="1546" t="s">
        <v>1046</v>
      </c>
      <c r="E35" s="1546" t="s">
        <v>965</v>
      </c>
      <c r="F35" s="1546" t="s">
        <v>1128</v>
      </c>
      <c r="G35" s="1546" t="s">
        <v>966</v>
      </c>
      <c r="H35" s="1546" t="s">
        <v>1057</v>
      </c>
      <c r="I35" s="1546" t="s">
        <v>970</v>
      </c>
      <c r="J35" s="1546" t="s">
        <v>1033</v>
      </c>
      <c r="K35" s="1535" t="s">
        <v>1129</v>
      </c>
    </row>
    <row r="36" spans="1:11" s="54" customFormat="1" ht="11.45" customHeight="1">
      <c r="A36" s="490"/>
      <c r="B36" s="1925" t="s">
        <v>1378</v>
      </c>
      <c r="C36" s="1546">
        <v>6.2</v>
      </c>
      <c r="D36" s="1546">
        <v>6.2</v>
      </c>
      <c r="E36" s="1546">
        <v>8.8000000000000007</v>
      </c>
      <c r="F36" s="1546">
        <v>7.1</v>
      </c>
      <c r="G36" s="1546">
        <v>2.5</v>
      </c>
      <c r="H36" s="1546">
        <v>5.0999999999999996</v>
      </c>
      <c r="I36" s="1546">
        <v>8.3000000000000007</v>
      </c>
      <c r="J36" s="1546">
        <v>17.8</v>
      </c>
      <c r="K36" s="1535">
        <v>-0.5</v>
      </c>
    </row>
    <row r="37" spans="1:11" s="54" customFormat="1" ht="11.45" customHeight="1">
      <c r="A37" s="490"/>
      <c r="B37" s="1925" t="s">
        <v>1364</v>
      </c>
      <c r="C37" s="1546">
        <v>6</v>
      </c>
      <c r="D37" s="1546">
        <v>5.9</v>
      </c>
      <c r="E37" s="1546">
        <v>9.4</v>
      </c>
      <c r="F37" s="1546">
        <v>5.4</v>
      </c>
      <c r="G37" s="1546">
        <v>2.9</v>
      </c>
      <c r="H37" s="1546">
        <v>3.9</v>
      </c>
      <c r="I37" s="1546">
        <v>8.4</v>
      </c>
      <c r="J37" s="1546">
        <v>17</v>
      </c>
      <c r="K37" s="1535">
        <v>-0.7</v>
      </c>
    </row>
    <row r="38" spans="1:11" s="54" customFormat="1" ht="11.45" customHeight="1">
      <c r="A38" s="490"/>
      <c r="B38" s="1925" t="s">
        <v>1363</v>
      </c>
      <c r="C38" s="1347">
        <v>6.4</v>
      </c>
      <c r="D38" s="1347">
        <v>6.3</v>
      </c>
      <c r="E38" s="1347">
        <v>8.8000000000000007</v>
      </c>
      <c r="F38" s="1347">
        <v>5.9</v>
      </c>
      <c r="G38" s="1347">
        <v>3.2</v>
      </c>
      <c r="H38" s="1347">
        <v>3.1</v>
      </c>
      <c r="I38" s="1347">
        <v>9.1</v>
      </c>
      <c r="J38" s="1347">
        <v>18.5</v>
      </c>
      <c r="K38" s="1303">
        <v>-1.1000000000000001</v>
      </c>
    </row>
    <row r="39" spans="1:11" s="54" customFormat="1" ht="11.45" customHeight="1">
      <c r="A39" s="490"/>
      <c r="B39" s="1927"/>
      <c r="C39" s="1347"/>
      <c r="D39" s="1347"/>
      <c r="E39" s="1347"/>
      <c r="F39" s="1347"/>
      <c r="G39" s="1347"/>
      <c r="H39" s="1347"/>
      <c r="I39" s="1347"/>
      <c r="J39" s="1347"/>
      <c r="K39" s="1303"/>
    </row>
    <row r="40" spans="1:11" s="54" customFormat="1" ht="11.45" customHeight="1">
      <c r="A40" s="490">
        <v>2022</v>
      </c>
      <c r="B40" s="1925" t="s">
        <v>1365</v>
      </c>
      <c r="C40" s="1347">
        <v>8.3000000000000007</v>
      </c>
      <c r="D40" s="1347">
        <v>9</v>
      </c>
      <c r="E40" s="1347">
        <v>2.9</v>
      </c>
      <c r="F40" s="1347">
        <v>-10.9</v>
      </c>
      <c r="G40" s="1347">
        <v>4.4000000000000004</v>
      </c>
      <c r="H40" s="1347">
        <v>9.8000000000000007</v>
      </c>
      <c r="I40" s="1347">
        <v>2.2999999999999998</v>
      </c>
      <c r="J40" s="1347">
        <v>14.9</v>
      </c>
      <c r="K40" s="1303">
        <v>1.3</v>
      </c>
    </row>
    <row r="41" spans="1:11" s="54" customFormat="1" ht="11.45" customHeight="1">
      <c r="A41" s="490"/>
      <c r="B41" s="1925" t="s">
        <v>1378</v>
      </c>
      <c r="C41" s="1302">
        <v>7.6</v>
      </c>
      <c r="D41" s="1302">
        <v>8.1999999999999993</v>
      </c>
      <c r="E41" s="1302">
        <v>5</v>
      </c>
      <c r="F41" s="1302">
        <v>-0.9</v>
      </c>
      <c r="G41" s="1302">
        <v>3.4</v>
      </c>
      <c r="H41" s="1302">
        <v>7.3</v>
      </c>
      <c r="I41" s="1302">
        <v>3.7</v>
      </c>
      <c r="J41" s="1302">
        <v>17</v>
      </c>
      <c r="K41" s="2077">
        <v>-0.9</v>
      </c>
    </row>
    <row r="42" spans="1:11" s="1928" customFormat="1" ht="12" customHeight="1">
      <c r="A42" s="2471" t="s">
        <v>1622</v>
      </c>
      <c r="B42" s="2471"/>
      <c r="C42" s="2471"/>
      <c r="D42" s="2471"/>
      <c r="E42" s="2471"/>
      <c r="F42" s="2471"/>
      <c r="G42" s="2471"/>
      <c r="H42" s="2471"/>
      <c r="I42" s="2471"/>
      <c r="J42" s="2471"/>
      <c r="K42" s="2471"/>
    </row>
    <row r="43" spans="1:11" ht="12" customHeight="1">
      <c r="A43" s="242"/>
      <c r="B43" s="242"/>
      <c r="C43" s="242"/>
      <c r="D43" s="242"/>
      <c r="E43" s="242"/>
      <c r="F43" s="242"/>
    </row>
  </sheetData>
  <mergeCells count="22">
    <mergeCell ref="A32:K32"/>
    <mergeCell ref="A42:K42"/>
    <mergeCell ref="G6:G8"/>
    <mergeCell ref="H6:H8"/>
    <mergeCell ref="I6:I8"/>
    <mergeCell ref="J6:J8"/>
    <mergeCell ref="K6:K8"/>
    <mergeCell ref="A9:K9"/>
    <mergeCell ref="A5:B8"/>
    <mergeCell ref="C5:C8"/>
    <mergeCell ref="D6:D8"/>
    <mergeCell ref="E6:E8"/>
    <mergeCell ref="F6:F8"/>
    <mergeCell ref="A10:K10"/>
    <mergeCell ref="A20:K20"/>
    <mergeCell ref="A21:K21"/>
    <mergeCell ref="A31:K31"/>
    <mergeCell ref="A1:C1"/>
    <mergeCell ref="J1:K1"/>
    <mergeCell ref="A2:C2"/>
    <mergeCell ref="J2:K2"/>
    <mergeCell ref="A4:K4"/>
  </mergeCells>
  <hyperlinks>
    <hyperlink ref="J1" location="'Spis tablic     List of tables'!A1" display="Powrót do spisu tablic"/>
    <hyperlink ref="J2" location="'Spis tablic     List of tables'!A1" display="Powrót do spisu tablic"/>
    <hyperlink ref="J1:K1" location="'Spis tablic     List of tables'!A30" display="Powrót do spisu tablic"/>
    <hyperlink ref="J2:K2" location="'Spis tablic     List of tables'!A30"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M39"/>
  <sheetViews>
    <sheetView showGridLines="0" view="pageBreakPreview" zoomScaleNormal="100" zoomScaleSheetLayoutView="100" workbookViewId="0">
      <selection activeCell="P34" sqref="P34"/>
    </sheetView>
  </sheetViews>
  <sheetFormatPr defaultRowHeight="12"/>
  <cols>
    <col min="1" max="1" width="8.140625" customWidth="1"/>
    <col min="2" max="2" width="14.42578125" customWidth="1"/>
    <col min="3" max="11" width="12.140625" customWidth="1"/>
  </cols>
  <sheetData>
    <row r="1" spans="1:13" ht="12.75">
      <c r="A1" s="2110" t="s">
        <v>1707</v>
      </c>
      <c r="B1" s="2110"/>
      <c r="C1" s="2110"/>
      <c r="D1" s="2110"/>
      <c r="E1" s="2110"/>
      <c r="F1" s="2110"/>
      <c r="J1" s="83" t="s">
        <v>36</v>
      </c>
      <c r="M1" s="9"/>
    </row>
    <row r="2" spans="1:13">
      <c r="A2" s="2086" t="s">
        <v>530</v>
      </c>
      <c r="B2" s="2086"/>
      <c r="C2" s="2086"/>
      <c r="D2" s="2086"/>
      <c r="E2" s="2086"/>
      <c r="F2" s="2086"/>
      <c r="J2" s="10" t="s">
        <v>38</v>
      </c>
      <c r="M2" s="11"/>
    </row>
    <row r="3" spans="1:13" ht="28.5" customHeight="1">
      <c r="A3" s="2094" t="s">
        <v>998</v>
      </c>
      <c r="B3" s="2094"/>
      <c r="C3" s="2114" t="s">
        <v>996</v>
      </c>
      <c r="D3" s="2100"/>
      <c r="E3" s="2115"/>
      <c r="F3" s="2114" t="s">
        <v>997</v>
      </c>
      <c r="G3" s="2100"/>
      <c r="H3" s="2127" t="s">
        <v>1001</v>
      </c>
      <c r="I3" s="2128"/>
      <c r="J3" s="2128"/>
      <c r="K3" s="2128"/>
    </row>
    <row r="4" spans="1:13">
      <c r="A4" s="2095"/>
      <c r="B4" s="2095"/>
      <c r="C4" s="2123"/>
      <c r="D4" s="2095"/>
      <c r="E4" s="2117"/>
      <c r="F4" s="2123"/>
      <c r="G4" s="2095"/>
      <c r="H4" s="2114" t="s">
        <v>1002</v>
      </c>
      <c r="I4" s="2100"/>
      <c r="J4" s="2100"/>
      <c r="K4" s="2100"/>
    </row>
    <row r="5" spans="1:13">
      <c r="A5" s="2095"/>
      <c r="B5" s="2095"/>
      <c r="C5" s="2123"/>
      <c r="D5" s="2095"/>
      <c r="E5" s="2117"/>
      <c r="F5" s="2123"/>
      <c r="G5" s="2095"/>
      <c r="H5" s="2123"/>
      <c r="I5" s="2095"/>
      <c r="J5" s="2095"/>
      <c r="K5" s="2095"/>
    </row>
    <row r="6" spans="1:13">
      <c r="A6" s="2095"/>
      <c r="B6" s="2095"/>
      <c r="C6" s="2123"/>
      <c r="D6" s="2095"/>
      <c r="E6" s="2117"/>
      <c r="F6" s="2123"/>
      <c r="G6" s="2095"/>
      <c r="H6" s="2123"/>
      <c r="I6" s="2095"/>
      <c r="J6" s="2095"/>
      <c r="K6" s="2095"/>
    </row>
    <row r="7" spans="1:13">
      <c r="A7" s="2095"/>
      <c r="B7" s="2095"/>
      <c r="C7" s="2123"/>
      <c r="D7" s="2095"/>
      <c r="E7" s="2117"/>
      <c r="F7" s="2123"/>
      <c r="G7" s="2095"/>
      <c r="H7" s="2129"/>
      <c r="I7" s="2130"/>
      <c r="J7" s="2130"/>
      <c r="K7" s="2130"/>
    </row>
    <row r="8" spans="1:13">
      <c r="A8" s="2095"/>
      <c r="B8" s="2095"/>
      <c r="C8" s="2123"/>
      <c r="D8" s="2095"/>
      <c r="E8" s="2117"/>
      <c r="F8" s="2123"/>
      <c r="G8" s="2095"/>
      <c r="H8" s="2114" t="s">
        <v>1003</v>
      </c>
      <c r="I8" s="2115"/>
      <c r="J8" s="2114" t="s">
        <v>1004</v>
      </c>
      <c r="K8" s="2100"/>
    </row>
    <row r="9" spans="1:13">
      <c r="A9" s="2095"/>
      <c r="B9" s="2095"/>
      <c r="C9" s="2123"/>
      <c r="D9" s="2095"/>
      <c r="E9" s="2117"/>
      <c r="F9" s="2123"/>
      <c r="G9" s="2095"/>
      <c r="H9" s="2123"/>
      <c r="I9" s="2117"/>
      <c r="J9" s="2123"/>
      <c r="K9" s="2095"/>
    </row>
    <row r="10" spans="1:13">
      <c r="A10" s="2095"/>
      <c r="B10" s="2095"/>
      <c r="C10" s="2123"/>
      <c r="D10" s="2095"/>
      <c r="E10" s="2117"/>
      <c r="F10" s="2123"/>
      <c r="G10" s="2095"/>
      <c r="H10" s="2123"/>
      <c r="I10" s="2117"/>
      <c r="J10" s="2123"/>
      <c r="K10" s="2095"/>
    </row>
    <row r="11" spans="1:13">
      <c r="A11" s="2095"/>
      <c r="B11" s="2095"/>
      <c r="C11" s="2118"/>
      <c r="D11" s="2096"/>
      <c r="E11" s="2119"/>
      <c r="F11" s="2118"/>
      <c r="G11" s="2096"/>
      <c r="H11" s="2129"/>
      <c r="I11" s="2131"/>
      <c r="J11" s="2129"/>
      <c r="K11" s="2130"/>
    </row>
    <row r="12" spans="1:13">
      <c r="A12" s="2095"/>
      <c r="B12" s="2095"/>
      <c r="C12" s="2124" t="s">
        <v>999</v>
      </c>
      <c r="D12" s="2091" t="s">
        <v>39</v>
      </c>
      <c r="E12" s="2091" t="s">
        <v>40</v>
      </c>
      <c r="F12" s="2124" t="s">
        <v>1000</v>
      </c>
      <c r="G12" s="2120" t="s">
        <v>39</v>
      </c>
      <c r="H12" s="2132" t="s">
        <v>39</v>
      </c>
      <c r="I12" s="2132" t="s">
        <v>40</v>
      </c>
      <c r="J12" s="2132" t="s">
        <v>39</v>
      </c>
      <c r="K12" s="2135" t="s">
        <v>40</v>
      </c>
    </row>
    <row r="13" spans="1:13">
      <c r="A13" s="2095"/>
      <c r="B13" s="2095"/>
      <c r="C13" s="2125"/>
      <c r="D13" s="2092"/>
      <c r="E13" s="2092"/>
      <c r="F13" s="2125"/>
      <c r="G13" s="2121"/>
      <c r="H13" s="2133"/>
      <c r="I13" s="2133"/>
      <c r="J13" s="2133"/>
      <c r="K13" s="2136"/>
    </row>
    <row r="14" spans="1:13">
      <c r="A14" s="2096"/>
      <c r="B14" s="2096"/>
      <c r="C14" s="2126"/>
      <c r="D14" s="2093"/>
      <c r="E14" s="2093"/>
      <c r="F14" s="2126"/>
      <c r="G14" s="2122"/>
      <c r="H14" s="2134"/>
      <c r="I14" s="2134"/>
      <c r="J14" s="2134"/>
      <c r="K14" s="2137"/>
    </row>
    <row r="15" spans="1:13" s="357" customFormat="1">
      <c r="A15" s="2037">
        <v>2020</v>
      </c>
      <c r="B15" s="1755" t="s">
        <v>1363</v>
      </c>
      <c r="C15" s="1367">
        <v>4585.1899999999996</v>
      </c>
      <c r="D15" s="1368">
        <v>105.4</v>
      </c>
      <c r="E15" s="1369" t="s">
        <v>44</v>
      </c>
      <c r="F15" s="1370">
        <v>2170.2800000000002</v>
      </c>
      <c r="G15" s="1371">
        <v>105.9</v>
      </c>
      <c r="H15" s="1368">
        <v>103.6</v>
      </c>
      <c r="I15" s="1369" t="s">
        <v>44</v>
      </c>
      <c r="J15" s="1368">
        <v>91.5</v>
      </c>
      <c r="K15" s="1372" t="s">
        <v>44</v>
      </c>
    </row>
    <row r="16" spans="1:13" s="357" customFormat="1">
      <c r="A16" s="1239">
        <v>2021</v>
      </c>
      <c r="B16" s="1755" t="s">
        <v>1363</v>
      </c>
      <c r="C16" s="1367">
        <v>5014.4399999999996</v>
      </c>
      <c r="D16" s="1368">
        <v>109.4</v>
      </c>
      <c r="E16" s="1369" t="s">
        <v>44</v>
      </c>
      <c r="F16" s="1370">
        <v>2321.29</v>
      </c>
      <c r="G16" s="1371">
        <v>107</v>
      </c>
      <c r="H16" s="1368">
        <v>131.19999999999999</v>
      </c>
      <c r="I16" s="1369" t="s">
        <v>44</v>
      </c>
      <c r="J16" s="1368">
        <v>140.4</v>
      </c>
      <c r="K16" s="1372" t="s">
        <v>44</v>
      </c>
    </row>
    <row r="17" spans="1:11" s="357" customFormat="1">
      <c r="A17" s="1239"/>
      <c r="B17" s="1755"/>
      <c r="C17" s="1463"/>
      <c r="D17" s="1464"/>
      <c r="E17" s="1464"/>
      <c r="F17" s="1465"/>
      <c r="G17" s="1459"/>
      <c r="H17" s="1464"/>
      <c r="I17" s="1464"/>
      <c r="J17" s="1464"/>
      <c r="K17" s="1466"/>
    </row>
    <row r="18" spans="1:11" s="357" customFormat="1">
      <c r="A18" s="1239">
        <v>2021</v>
      </c>
      <c r="B18" s="1755" t="s">
        <v>1373</v>
      </c>
      <c r="C18" s="1313">
        <v>4763.8100000000004</v>
      </c>
      <c r="D18" s="1314">
        <v>108.2</v>
      </c>
      <c r="E18" s="1314">
        <v>96.8</v>
      </c>
      <c r="F18" s="1315" t="s">
        <v>44</v>
      </c>
      <c r="G18" s="1309" t="s">
        <v>44</v>
      </c>
      <c r="H18" s="1314">
        <v>119.1</v>
      </c>
      <c r="I18" s="1314">
        <v>99.2</v>
      </c>
      <c r="J18" s="1314">
        <v>133.6</v>
      </c>
      <c r="K18" s="1524">
        <v>101.2</v>
      </c>
    </row>
    <row r="19" spans="1:11" s="357" customFormat="1">
      <c r="A19" s="1239"/>
      <c r="B19" s="1755" t="s">
        <v>1374</v>
      </c>
      <c r="C19" s="1313">
        <v>4697.71</v>
      </c>
      <c r="D19" s="1314">
        <v>107.7</v>
      </c>
      <c r="E19" s="1314">
        <v>98.6</v>
      </c>
      <c r="F19" s="1315" t="s">
        <v>44</v>
      </c>
      <c r="G19" s="1309" t="s">
        <v>44</v>
      </c>
      <c r="H19" s="1314">
        <v>114.3</v>
      </c>
      <c r="I19" s="1314">
        <v>101.8</v>
      </c>
      <c r="J19" s="1314">
        <v>131.6</v>
      </c>
      <c r="K19" s="1524">
        <v>104.1</v>
      </c>
    </row>
    <row r="20" spans="1:11" s="357" customFormat="1">
      <c r="A20" s="1239"/>
      <c r="B20" s="1755" t="s">
        <v>1375</v>
      </c>
      <c r="C20" s="1313">
        <v>4872.28</v>
      </c>
      <c r="D20" s="1314">
        <v>111.2</v>
      </c>
      <c r="E20" s="1314">
        <v>103.7</v>
      </c>
      <c r="F20" s="1315">
        <v>2295.48</v>
      </c>
      <c r="G20" s="1309">
        <v>107.2</v>
      </c>
      <c r="H20" s="1314">
        <v>121.2</v>
      </c>
      <c r="I20" s="1314">
        <v>102.8</v>
      </c>
      <c r="J20" s="1314">
        <v>136</v>
      </c>
      <c r="K20" s="1524">
        <v>106.8</v>
      </c>
    </row>
    <row r="21" spans="1:11" s="357" customFormat="1">
      <c r="A21" s="1239"/>
      <c r="B21" s="1755" t="s">
        <v>1376</v>
      </c>
      <c r="C21" s="1463">
        <v>5041.76</v>
      </c>
      <c r="D21" s="1464">
        <v>109.1</v>
      </c>
      <c r="E21" s="1464">
        <v>103.5</v>
      </c>
      <c r="F21" s="1465"/>
      <c r="G21" s="1459"/>
      <c r="H21" s="1464">
        <v>111.3</v>
      </c>
      <c r="I21" s="1464">
        <v>83.5</v>
      </c>
      <c r="J21" s="1464">
        <v>120.5</v>
      </c>
      <c r="K21" s="1562">
        <v>85.2</v>
      </c>
    </row>
    <row r="22" spans="1:11" s="357" customFormat="1">
      <c r="A22" s="1239"/>
      <c r="B22" s="1755" t="s">
        <v>1377</v>
      </c>
      <c r="C22" s="1463">
        <v>4948.8999999999996</v>
      </c>
      <c r="D22" s="1464">
        <v>108.3</v>
      </c>
      <c r="E22" s="1464">
        <v>98.2</v>
      </c>
      <c r="F22" s="1465"/>
      <c r="G22" s="1459"/>
      <c r="H22" s="1464">
        <v>135.5</v>
      </c>
      <c r="I22" s="1464">
        <v>111.2</v>
      </c>
      <c r="J22" s="1464">
        <v>140.9</v>
      </c>
      <c r="K22" s="1562">
        <v>102.2</v>
      </c>
    </row>
    <row r="23" spans="1:11" s="357" customFormat="1">
      <c r="A23" s="1239"/>
      <c r="B23" s="1755" t="s">
        <v>1367</v>
      </c>
      <c r="C23" s="1463">
        <v>4969.88</v>
      </c>
      <c r="D23" s="1464">
        <v>108.6</v>
      </c>
      <c r="E23" s="1464">
        <v>100.4</v>
      </c>
      <c r="F23" s="1465">
        <v>2310.08</v>
      </c>
      <c r="G23" s="1459">
        <v>106.4</v>
      </c>
      <c r="H23" s="1464">
        <v>142.1</v>
      </c>
      <c r="I23" s="1464">
        <v>110</v>
      </c>
      <c r="J23" s="1464">
        <v>162.30000000000001</v>
      </c>
      <c r="K23" s="1562">
        <v>126.8</v>
      </c>
    </row>
    <row r="24" spans="1:11" s="357" customFormat="1">
      <c r="A24" s="1239"/>
      <c r="B24" s="1755" t="s">
        <v>1089</v>
      </c>
      <c r="C24" s="1463">
        <v>4975.28</v>
      </c>
      <c r="D24" s="1464">
        <v>108.9</v>
      </c>
      <c r="E24" s="1464">
        <v>100.1</v>
      </c>
      <c r="F24" s="1465"/>
      <c r="G24" s="1459"/>
      <c r="H24" s="1464">
        <v>136.69999999999999</v>
      </c>
      <c r="I24" s="1464">
        <v>105.4</v>
      </c>
      <c r="J24" s="1464">
        <v>152.69999999999999</v>
      </c>
      <c r="K24" s="1562">
        <v>93.2</v>
      </c>
    </row>
    <row r="25" spans="1:11" s="357" customFormat="1">
      <c r="A25" s="1239"/>
      <c r="B25" s="1755" t="s">
        <v>1368</v>
      </c>
      <c r="C25" s="1463">
        <v>5156.34</v>
      </c>
      <c r="D25" s="1464">
        <v>108.5</v>
      </c>
      <c r="E25" s="1464">
        <v>103.6</v>
      </c>
      <c r="F25" s="1465"/>
      <c r="G25" s="1459"/>
      <c r="H25" s="1464">
        <v>148.80000000000001</v>
      </c>
      <c r="I25" s="1464">
        <v>115.6</v>
      </c>
      <c r="J25" s="1464">
        <v>164.9</v>
      </c>
      <c r="K25" s="1562">
        <v>114.7</v>
      </c>
    </row>
    <row r="26" spans="1:11" s="357" customFormat="1">
      <c r="A26" s="1239"/>
      <c r="B26" s="1755" t="s">
        <v>1369</v>
      </c>
      <c r="C26" s="1463">
        <v>5783.38</v>
      </c>
      <c r="D26" s="1464">
        <v>112.3</v>
      </c>
      <c r="E26" s="1464">
        <v>112.2</v>
      </c>
      <c r="F26" s="1465">
        <v>2321.29</v>
      </c>
      <c r="G26" s="1459">
        <v>107</v>
      </c>
      <c r="H26" s="1464">
        <v>165.4</v>
      </c>
      <c r="I26" s="1464">
        <v>113.5</v>
      </c>
      <c r="J26" s="1464">
        <v>176.1</v>
      </c>
      <c r="K26" s="1562">
        <v>114.7</v>
      </c>
    </row>
    <row r="27" spans="1:11" s="1983" customFormat="1">
      <c r="A27" s="1239"/>
      <c r="B27" s="2030"/>
      <c r="C27" s="2046"/>
      <c r="D27" s="2047"/>
      <c r="E27" s="2047"/>
      <c r="F27" s="2048"/>
      <c r="G27" s="2040"/>
      <c r="H27" s="2047"/>
      <c r="I27" s="2047"/>
      <c r="J27" s="2047"/>
      <c r="K27" s="1244"/>
    </row>
    <row r="28" spans="1:11" s="1983" customFormat="1">
      <c r="A28" s="1849">
        <v>2022</v>
      </c>
      <c r="B28" s="1754" t="s">
        <v>1370</v>
      </c>
      <c r="C28" s="2046">
        <v>5271.86</v>
      </c>
      <c r="D28" s="2047">
        <v>107.5</v>
      </c>
      <c r="E28" s="2047">
        <v>91.2</v>
      </c>
      <c r="F28" s="2048" t="s">
        <v>44</v>
      </c>
      <c r="G28" s="2040" t="s">
        <v>44</v>
      </c>
      <c r="H28" s="2047">
        <v>152.5</v>
      </c>
      <c r="I28" s="2047">
        <v>96.3</v>
      </c>
      <c r="J28" s="2047">
        <v>181.9</v>
      </c>
      <c r="K28" s="1244">
        <v>100.9</v>
      </c>
    </row>
    <row r="29" spans="1:11" s="1983" customFormat="1">
      <c r="A29" s="1636"/>
      <c r="B29" s="1754" t="s">
        <v>1371</v>
      </c>
      <c r="C29" s="2046">
        <v>4999.72</v>
      </c>
      <c r="D29" s="2047">
        <v>108.9</v>
      </c>
      <c r="E29" s="2047">
        <v>94.8</v>
      </c>
      <c r="F29" s="2048" t="s">
        <v>44</v>
      </c>
      <c r="G29" s="2040" t="s">
        <v>44</v>
      </c>
      <c r="H29" s="2047">
        <v>139.69999999999999</v>
      </c>
      <c r="I29" s="2047">
        <v>96.2</v>
      </c>
      <c r="J29" s="2047">
        <v>156.80000000000001</v>
      </c>
      <c r="K29" s="1244">
        <v>95.1</v>
      </c>
    </row>
    <row r="30" spans="1:11" s="1983" customFormat="1">
      <c r="A30" s="1636"/>
      <c r="B30" s="1754" t="s">
        <v>1372</v>
      </c>
      <c r="C30" s="2046">
        <v>5344.64</v>
      </c>
      <c r="D30" s="2047">
        <v>108.6</v>
      </c>
      <c r="E30" s="2047">
        <v>106.9</v>
      </c>
      <c r="F30" s="2048">
        <v>2426.77</v>
      </c>
      <c r="G30" s="2040">
        <v>106.6</v>
      </c>
      <c r="H30" s="2047">
        <v>162.19999999999999</v>
      </c>
      <c r="I30" s="2047">
        <v>119.4</v>
      </c>
      <c r="J30" s="2047">
        <v>163.1</v>
      </c>
      <c r="K30" s="1244">
        <v>111.6</v>
      </c>
    </row>
    <row r="31" spans="1:11" s="1983" customFormat="1">
      <c r="A31" s="1636"/>
      <c r="B31" s="1755" t="s">
        <v>1373</v>
      </c>
      <c r="C31" s="3071">
        <v>6058</v>
      </c>
      <c r="D31" s="3072">
        <v>101.6</v>
      </c>
      <c r="E31" s="3072">
        <v>73.7</v>
      </c>
      <c r="F31" s="1261" t="s">
        <v>44</v>
      </c>
      <c r="G31" s="3073" t="s">
        <v>44</v>
      </c>
      <c r="H31" s="3072">
        <v>174</v>
      </c>
      <c r="I31" s="3072">
        <v>106.4</v>
      </c>
      <c r="J31" s="3072">
        <v>175.4</v>
      </c>
      <c r="K31" s="3074">
        <v>108.8</v>
      </c>
    </row>
    <row r="32" spans="1:11" s="1983" customFormat="1">
      <c r="A32" s="1636"/>
      <c r="B32" s="1755" t="s">
        <v>1374</v>
      </c>
      <c r="C32" s="3071">
        <v>6874.7</v>
      </c>
      <c r="D32" s="3072">
        <v>115.6</v>
      </c>
      <c r="E32" s="3072">
        <v>113.5</v>
      </c>
      <c r="F32" s="1261" t="s">
        <v>44</v>
      </c>
      <c r="G32" s="3073" t="s">
        <v>44</v>
      </c>
      <c r="H32" s="3072">
        <v>171.1</v>
      </c>
      <c r="I32" s="3072">
        <v>100.1</v>
      </c>
      <c r="J32" s="3072">
        <v>183.2</v>
      </c>
      <c r="K32" s="3074">
        <v>108.7</v>
      </c>
    </row>
    <row r="33" spans="1:11" s="1983" customFormat="1">
      <c r="A33" s="1636"/>
      <c r="B33" s="1755" t="s">
        <v>1375</v>
      </c>
      <c r="C33" s="3071">
        <v>7121.5</v>
      </c>
      <c r="D33" s="3072">
        <v>111.7</v>
      </c>
      <c r="E33" s="3072">
        <v>103.6</v>
      </c>
      <c r="F33" s="1261">
        <v>2486.64</v>
      </c>
      <c r="G33" s="3073">
        <v>108.3</v>
      </c>
      <c r="H33" s="3072">
        <v>162.6</v>
      </c>
      <c r="I33" s="3072">
        <v>97.7</v>
      </c>
      <c r="J33" s="3072">
        <v>145.1</v>
      </c>
      <c r="K33" s="3074">
        <v>84.6</v>
      </c>
    </row>
    <row r="34" spans="1:11">
      <c r="A34" s="2044" t="s">
        <v>1708</v>
      </c>
      <c r="B34" s="231"/>
      <c r="C34" s="231"/>
      <c r="D34" s="231"/>
      <c r="E34" s="231"/>
      <c r="F34" s="378"/>
      <c r="G34" s="378"/>
      <c r="H34" s="231"/>
      <c r="I34" s="231"/>
      <c r="J34" s="231"/>
      <c r="K34" s="231"/>
    </row>
    <row r="35" spans="1:11">
      <c r="A35" s="2045" t="s">
        <v>480</v>
      </c>
      <c r="B35" s="225"/>
      <c r="C35" s="225"/>
      <c r="D35" s="225"/>
      <c r="E35" s="225"/>
      <c r="F35" s="225"/>
      <c r="G35" s="225"/>
      <c r="H35" s="225"/>
      <c r="I35" s="225"/>
      <c r="J35" s="225"/>
      <c r="K35" s="225"/>
    </row>
    <row r="36" spans="1:11">
      <c r="C36" s="357"/>
      <c r="D36" s="357"/>
      <c r="E36" s="357"/>
      <c r="F36" s="357"/>
      <c r="G36" s="357"/>
      <c r="H36" s="357"/>
      <c r="I36" s="357"/>
      <c r="J36" s="357"/>
    </row>
    <row r="37" spans="1:11" ht="12.75">
      <c r="C37" s="1231"/>
      <c r="D37" s="1232"/>
      <c r="E37" s="1232"/>
      <c r="F37" s="1231"/>
      <c r="G37" s="1231"/>
      <c r="H37" s="1231"/>
      <c r="I37" s="1231"/>
      <c r="J37" s="1231"/>
      <c r="K37" s="1231"/>
    </row>
    <row r="38" spans="1:11" ht="12.75">
      <c r="C38" s="1231"/>
      <c r="D38" s="1232"/>
      <c r="E38" s="1232"/>
      <c r="F38" s="1231"/>
      <c r="G38" s="1231"/>
      <c r="H38" s="1231"/>
      <c r="I38" s="1231"/>
      <c r="J38" s="1231"/>
      <c r="K38" s="1231"/>
    </row>
    <row r="39" spans="1:11" ht="12.75">
      <c r="C39" s="1231"/>
      <c r="D39" s="1232"/>
      <c r="E39" s="1232"/>
      <c r="F39" s="1231"/>
      <c r="G39" s="1231"/>
      <c r="H39" s="1231"/>
      <c r="I39" s="1231"/>
      <c r="J39" s="1231"/>
      <c r="K39" s="1231"/>
    </row>
  </sheetData>
  <mergeCells count="18">
    <mergeCell ref="H3:K3"/>
    <mergeCell ref="H4:K7"/>
    <mergeCell ref="H8:I11"/>
    <mergeCell ref="J8:K11"/>
    <mergeCell ref="C12:C14"/>
    <mergeCell ref="J12:J14"/>
    <mergeCell ref="K12:K14"/>
    <mergeCell ref="H12:H14"/>
    <mergeCell ref="I12:I14"/>
    <mergeCell ref="A1:F1"/>
    <mergeCell ref="A2:F2"/>
    <mergeCell ref="A3:B14"/>
    <mergeCell ref="C3:E11"/>
    <mergeCell ref="F3:G11"/>
    <mergeCell ref="D12:D14"/>
    <mergeCell ref="E12:E14"/>
    <mergeCell ref="F12:F14"/>
    <mergeCell ref="G12:G14"/>
  </mergeCells>
  <hyperlinks>
    <hyperlink ref="J1" location="'Spis tablic     List of tables'!A6" display="Powrót do spisu tablic"/>
    <hyperlink ref="J2" location="'Spis tablic     List of tables'!A4"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L42"/>
  <sheetViews>
    <sheetView showGridLines="0" view="pageBreakPreview" topLeftCell="A7" zoomScaleNormal="100" zoomScaleSheetLayoutView="100" workbookViewId="0">
      <selection activeCell="B24" sqref="B24"/>
    </sheetView>
  </sheetViews>
  <sheetFormatPr defaultColWidth="9.140625" defaultRowHeight="12.75"/>
  <cols>
    <col min="1" max="2" width="7.5703125" style="17" customWidth="1"/>
    <col min="3" max="11" width="13.5703125" style="17" customWidth="1"/>
    <col min="12" max="12" width="9.140625" style="17"/>
    <col min="13" max="13" width="2.7109375" style="17" customWidth="1"/>
    <col min="14" max="14" width="9.140625" style="17"/>
    <col min="15" max="15" width="2.7109375" style="17" customWidth="1"/>
    <col min="16" max="16" width="9.140625" style="17"/>
    <col min="17" max="17" width="2.7109375" style="17" customWidth="1"/>
    <col min="18" max="18" width="9.140625" style="17"/>
    <col min="19" max="19" width="2.7109375" style="17" customWidth="1"/>
    <col min="20" max="20" width="9.140625" style="17"/>
    <col min="21" max="21" width="2.7109375" style="17" customWidth="1"/>
    <col min="22" max="22" width="9.140625" style="17"/>
    <col min="23" max="23" width="2.7109375" style="17" customWidth="1"/>
    <col min="24" max="24" width="9.140625" style="17"/>
    <col min="25" max="25" width="2.7109375" style="17" customWidth="1"/>
    <col min="26" max="26" width="9.140625" style="17"/>
    <col min="27" max="27" width="2.7109375" style="17" customWidth="1"/>
    <col min="28" max="28" width="9.140625" style="17"/>
    <col min="29" max="29" width="2.7109375" style="17" customWidth="1"/>
    <col min="30" max="16384" width="9.140625" style="17"/>
  </cols>
  <sheetData>
    <row r="1" spans="1:12" s="57" customFormat="1" ht="12.75" customHeight="1">
      <c r="A1" s="2469"/>
      <c r="B1" s="2469"/>
      <c r="C1" s="2469"/>
      <c r="F1" s="58"/>
      <c r="G1" s="59"/>
      <c r="J1" s="2147" t="s">
        <v>36</v>
      </c>
      <c r="K1" s="2147"/>
    </row>
    <row r="2" spans="1:12" ht="12.75" customHeight="1">
      <c r="A2" s="2470"/>
      <c r="B2" s="2470"/>
      <c r="C2" s="2470"/>
      <c r="J2" s="2286" t="s">
        <v>38</v>
      </c>
      <c r="K2" s="2286"/>
    </row>
    <row r="3" spans="1:12" s="239" customFormat="1" ht="12.75" customHeight="1">
      <c r="A3" s="1905" t="s">
        <v>1625</v>
      </c>
      <c r="B3" s="1905"/>
      <c r="C3" s="1905"/>
      <c r="D3" s="1905"/>
      <c r="E3" s="1905"/>
      <c r="F3" s="1905"/>
      <c r="G3" s="1905"/>
      <c r="H3" s="1905"/>
      <c r="I3" s="1905"/>
      <c r="J3" s="1905"/>
      <c r="K3" s="1905"/>
    </row>
    <row r="4" spans="1:12" s="239" customFormat="1" ht="12.75" customHeight="1">
      <c r="A4" s="2472" t="s">
        <v>1626</v>
      </c>
      <c r="B4" s="2472"/>
      <c r="C4" s="2472"/>
      <c r="D4" s="2472"/>
      <c r="E4" s="2472"/>
      <c r="F4" s="2472"/>
      <c r="G4" s="2472"/>
      <c r="H4" s="2472"/>
      <c r="I4" s="2472"/>
      <c r="J4" s="2472"/>
      <c r="K4" s="2472"/>
    </row>
    <row r="5" spans="1:12" s="54" customFormat="1" ht="12.75" customHeight="1">
      <c r="A5" s="2461" t="s">
        <v>549</v>
      </c>
      <c r="B5" s="2462"/>
      <c r="C5" s="2451" t="s">
        <v>587</v>
      </c>
      <c r="D5" s="495"/>
      <c r="E5" s="495"/>
      <c r="F5" s="495"/>
      <c r="G5" s="495"/>
      <c r="H5" s="495"/>
      <c r="I5" s="495"/>
      <c r="J5" s="495"/>
      <c r="K5" s="495"/>
    </row>
    <row r="6" spans="1:12" s="54" customFormat="1" ht="12" customHeight="1">
      <c r="A6" s="2212"/>
      <c r="B6" s="2213"/>
      <c r="C6" s="2219"/>
      <c r="D6" s="2463" t="s">
        <v>551</v>
      </c>
      <c r="E6" s="2463" t="s">
        <v>593</v>
      </c>
      <c r="F6" s="2462" t="s">
        <v>553</v>
      </c>
      <c r="G6" s="2463" t="s">
        <v>554</v>
      </c>
      <c r="H6" s="2463" t="s">
        <v>588</v>
      </c>
      <c r="I6" s="2463" t="s">
        <v>590</v>
      </c>
      <c r="J6" s="2463" t="s">
        <v>589</v>
      </c>
      <c r="K6" s="2451" t="s">
        <v>558</v>
      </c>
    </row>
    <row r="7" spans="1:12" s="54" customFormat="1" ht="15" customHeight="1">
      <c r="A7" s="2212"/>
      <c r="B7" s="2213"/>
      <c r="C7" s="2219"/>
      <c r="D7" s="2222"/>
      <c r="E7" s="2222"/>
      <c r="F7" s="2213"/>
      <c r="G7" s="2222"/>
      <c r="H7" s="2222"/>
      <c r="I7" s="2222"/>
      <c r="J7" s="2222"/>
      <c r="K7" s="2219"/>
    </row>
    <row r="8" spans="1:12" s="54" customFormat="1" ht="123" customHeight="1" thickBot="1">
      <c r="A8" s="2214"/>
      <c r="B8" s="2215"/>
      <c r="C8" s="2220"/>
      <c r="D8" s="2223"/>
      <c r="E8" s="2223"/>
      <c r="F8" s="2215"/>
      <c r="G8" s="2223"/>
      <c r="H8" s="2223"/>
      <c r="I8" s="2223"/>
      <c r="J8" s="2223"/>
      <c r="K8" s="2220"/>
    </row>
    <row r="9" spans="1:12" s="54" customFormat="1" ht="12" customHeight="1" thickTop="1">
      <c r="A9" s="2466" t="s">
        <v>106</v>
      </c>
      <c r="B9" s="2466"/>
      <c r="C9" s="2466"/>
      <c r="D9" s="2466"/>
      <c r="E9" s="2466"/>
      <c r="F9" s="2466"/>
      <c r="G9" s="2466"/>
      <c r="H9" s="2466"/>
      <c r="I9" s="2466"/>
      <c r="J9" s="2466"/>
      <c r="K9" s="2466"/>
    </row>
    <row r="10" spans="1:12" s="54" customFormat="1" ht="12" customHeight="1">
      <c r="A10" s="2448" t="s">
        <v>107</v>
      </c>
      <c r="B10" s="2448"/>
      <c r="C10" s="2448"/>
      <c r="D10" s="2448"/>
      <c r="E10" s="2448"/>
      <c r="F10" s="2448"/>
      <c r="G10" s="2448"/>
      <c r="H10" s="2448"/>
      <c r="I10" s="2448"/>
      <c r="J10" s="2448"/>
      <c r="K10" s="2448"/>
    </row>
    <row r="11" spans="1:12" s="54" customFormat="1" ht="12" customHeight="1">
      <c r="A11" s="490">
        <v>2020</v>
      </c>
      <c r="B11" s="1925" t="s">
        <v>1363</v>
      </c>
      <c r="C11" s="1302" t="s">
        <v>1061</v>
      </c>
      <c r="D11" s="1302" t="s">
        <v>1031</v>
      </c>
      <c r="E11" s="1302" t="s">
        <v>1062</v>
      </c>
      <c r="F11" s="1302" t="s">
        <v>1063</v>
      </c>
      <c r="G11" s="1302" t="s">
        <v>1064</v>
      </c>
      <c r="H11" s="1302" t="s">
        <v>973</v>
      </c>
      <c r="I11" s="1302" t="s">
        <v>1065</v>
      </c>
      <c r="J11" s="1302" t="s">
        <v>1066</v>
      </c>
      <c r="K11" s="1427" t="s">
        <v>1067</v>
      </c>
      <c r="L11" s="98"/>
    </row>
    <row r="12" spans="1:12" s="54" customFormat="1" ht="12" customHeight="1">
      <c r="A12" s="490"/>
      <c r="B12" s="1926"/>
      <c r="C12" s="1302"/>
      <c r="D12" s="1302"/>
      <c r="E12" s="1302"/>
      <c r="F12" s="1302"/>
      <c r="G12" s="1302"/>
      <c r="H12" s="1302"/>
      <c r="I12" s="1302"/>
      <c r="J12" s="1302"/>
      <c r="K12" s="1427"/>
      <c r="L12" s="98"/>
    </row>
    <row r="13" spans="1:12" s="54" customFormat="1" ht="12" customHeight="1">
      <c r="A13" s="490">
        <v>2021</v>
      </c>
      <c r="B13" s="1925" t="s">
        <v>1365</v>
      </c>
      <c r="C13" s="1302" t="s">
        <v>1023</v>
      </c>
      <c r="D13" s="1302" t="s">
        <v>1097</v>
      </c>
      <c r="E13" s="1302" t="s">
        <v>1098</v>
      </c>
      <c r="F13" s="1302" t="s">
        <v>1034</v>
      </c>
      <c r="G13" s="1302" t="s">
        <v>1032</v>
      </c>
      <c r="H13" s="1302" t="s">
        <v>1097</v>
      </c>
      <c r="I13" s="1302" t="s">
        <v>1022</v>
      </c>
      <c r="J13" s="1302" t="s">
        <v>1099</v>
      </c>
      <c r="K13" s="1427" t="s">
        <v>1100</v>
      </c>
      <c r="L13" s="98"/>
    </row>
    <row r="14" spans="1:12" s="54" customFormat="1" ht="12" customHeight="1">
      <c r="A14" s="490"/>
      <c r="B14" s="1925" t="s">
        <v>1378</v>
      </c>
      <c r="C14" s="1302">
        <v>92.7</v>
      </c>
      <c r="D14" s="1302">
        <v>92.8</v>
      </c>
      <c r="E14" s="1302">
        <v>89.4</v>
      </c>
      <c r="F14" s="1302">
        <v>91.9</v>
      </c>
      <c r="G14" s="1302">
        <v>97.1</v>
      </c>
      <c r="H14" s="1302">
        <v>93.9</v>
      </c>
      <c r="I14" s="1302">
        <v>91.6</v>
      </c>
      <c r="J14" s="1302">
        <v>78.900000000000006</v>
      </c>
      <c r="K14" s="704">
        <v>100.1</v>
      </c>
      <c r="L14" s="98"/>
    </row>
    <row r="15" spans="1:12" s="54" customFormat="1" ht="12" customHeight="1">
      <c r="A15" s="490"/>
      <c r="B15" s="1925" t="s">
        <v>1364</v>
      </c>
      <c r="C15" s="1546">
        <v>92.8</v>
      </c>
      <c r="D15" s="1546">
        <v>93.1</v>
      </c>
      <c r="E15" s="1546">
        <v>88.7</v>
      </c>
      <c r="F15" s="1546">
        <v>93.7</v>
      </c>
      <c r="G15" s="1546">
        <v>96.7</v>
      </c>
      <c r="H15" s="1546">
        <v>95.2</v>
      </c>
      <c r="I15" s="1546">
        <v>91.6</v>
      </c>
      <c r="J15" s="1546">
        <v>79.2</v>
      </c>
      <c r="K15" s="1535">
        <v>100.2</v>
      </c>
      <c r="L15" s="98"/>
    </row>
    <row r="16" spans="1:12" s="54" customFormat="1" ht="12" customHeight="1">
      <c r="A16" s="490"/>
      <c r="B16" s="1925" t="s">
        <v>1363</v>
      </c>
      <c r="C16" s="1347">
        <v>92.5</v>
      </c>
      <c r="D16" s="1347">
        <v>92.8</v>
      </c>
      <c r="E16" s="1347">
        <v>89.6</v>
      </c>
      <c r="F16" s="1347">
        <v>93.2</v>
      </c>
      <c r="G16" s="1347">
        <v>96.3</v>
      </c>
      <c r="H16" s="1347">
        <v>96.2</v>
      </c>
      <c r="I16" s="1347">
        <v>90.4</v>
      </c>
      <c r="J16" s="1347">
        <v>78</v>
      </c>
      <c r="K16" s="1303">
        <v>100.7</v>
      </c>
      <c r="L16" s="98"/>
    </row>
    <row r="17" spans="1:12" s="54" customFormat="1" ht="7.5" customHeight="1">
      <c r="A17" s="490"/>
      <c r="B17" s="1927"/>
      <c r="C17" s="1347"/>
      <c r="D17" s="1347"/>
      <c r="E17" s="1347"/>
      <c r="F17" s="1347"/>
      <c r="G17" s="1347"/>
      <c r="H17" s="1347"/>
      <c r="I17" s="1347"/>
      <c r="J17" s="1347"/>
      <c r="K17" s="1303"/>
      <c r="L17" s="98"/>
    </row>
    <row r="18" spans="1:12" s="54" customFormat="1" ht="12" customHeight="1">
      <c r="A18" s="490">
        <v>2022</v>
      </c>
      <c r="B18" s="1925" t="s">
        <v>1365</v>
      </c>
      <c r="C18" s="1347">
        <v>89.9</v>
      </c>
      <c r="D18" s="1347">
        <v>89.2</v>
      </c>
      <c r="E18" s="1347">
        <v>96.3</v>
      </c>
      <c r="F18" s="1347">
        <v>109.9</v>
      </c>
      <c r="G18" s="1347">
        <v>95</v>
      </c>
      <c r="H18" s="1347">
        <v>88.4</v>
      </c>
      <c r="I18" s="1347">
        <v>97.7</v>
      </c>
      <c r="J18" s="1347">
        <v>81.7</v>
      </c>
      <c r="K18" s="1303">
        <v>98.1</v>
      </c>
      <c r="L18" s="98"/>
    </row>
    <row r="19" spans="1:12" s="54" customFormat="1" ht="12" customHeight="1">
      <c r="A19" s="490"/>
      <c r="B19" s="1925" t="s">
        <v>1378</v>
      </c>
      <c r="C19" s="1302">
        <v>91</v>
      </c>
      <c r="D19" s="1302">
        <v>90.6</v>
      </c>
      <c r="E19" s="1302">
        <v>93.8</v>
      </c>
      <c r="F19" s="1302">
        <v>99.8</v>
      </c>
      <c r="G19" s="1302">
        <v>96</v>
      </c>
      <c r="H19" s="1302">
        <v>90.7</v>
      </c>
      <c r="I19" s="1302">
        <v>96.2</v>
      </c>
      <c r="J19" s="1302">
        <v>79.599999999999994</v>
      </c>
      <c r="K19" s="2077">
        <v>100.4</v>
      </c>
      <c r="L19" s="98"/>
    </row>
    <row r="20" spans="1:12" s="54" customFormat="1" ht="12" customHeight="1">
      <c r="A20" s="2468" t="s">
        <v>108</v>
      </c>
      <c r="B20" s="2468"/>
      <c r="C20" s="2468"/>
      <c r="D20" s="2468"/>
      <c r="E20" s="2468"/>
      <c r="F20" s="2468"/>
      <c r="G20" s="2468"/>
      <c r="H20" s="2468"/>
      <c r="I20" s="2468"/>
      <c r="J20" s="2468"/>
      <c r="K20" s="2468"/>
    </row>
    <row r="21" spans="1:12" s="54" customFormat="1" ht="12.75" customHeight="1">
      <c r="A21" s="2448" t="s">
        <v>109</v>
      </c>
      <c r="B21" s="2448"/>
      <c r="C21" s="2448"/>
      <c r="D21" s="2448"/>
      <c r="E21" s="2448"/>
      <c r="F21" s="2448"/>
      <c r="G21" s="2448"/>
      <c r="H21" s="2448"/>
      <c r="I21" s="2448"/>
      <c r="J21" s="2448"/>
      <c r="K21" s="2448"/>
    </row>
    <row r="22" spans="1:12" s="54" customFormat="1" ht="12" customHeight="1">
      <c r="A22" s="490">
        <v>2020</v>
      </c>
      <c r="B22" s="1925" t="s">
        <v>1363</v>
      </c>
      <c r="C22" s="1302" t="s">
        <v>1068</v>
      </c>
      <c r="D22" s="1302" t="s">
        <v>1069</v>
      </c>
      <c r="E22" s="1302" t="s">
        <v>1070</v>
      </c>
      <c r="F22" s="1302" t="s">
        <v>1071</v>
      </c>
      <c r="G22" s="1302" t="s">
        <v>1072</v>
      </c>
      <c r="H22" s="1302" t="s">
        <v>1073</v>
      </c>
      <c r="I22" s="1302" t="s">
        <v>1074</v>
      </c>
      <c r="J22" s="1302" t="s">
        <v>1075</v>
      </c>
      <c r="K22" s="1427" t="s">
        <v>1076</v>
      </c>
    </row>
    <row r="23" spans="1:12" s="54" customFormat="1" ht="5.25" customHeight="1">
      <c r="A23" s="490"/>
      <c r="B23" s="1926"/>
      <c r="C23" s="1302"/>
      <c r="D23" s="1302"/>
      <c r="E23" s="1302"/>
      <c r="F23" s="1302"/>
      <c r="G23" s="1302"/>
      <c r="H23" s="1302"/>
      <c r="I23" s="1302"/>
      <c r="J23" s="1302"/>
      <c r="K23" s="1427"/>
    </row>
    <row r="24" spans="1:12" s="54" customFormat="1" ht="12" customHeight="1">
      <c r="A24" s="490">
        <v>2021</v>
      </c>
      <c r="B24" s="1925" t="s">
        <v>1365</v>
      </c>
      <c r="C24" s="1302" t="s">
        <v>1101</v>
      </c>
      <c r="D24" s="1302" t="s">
        <v>1026</v>
      </c>
      <c r="E24" s="1302" t="s">
        <v>1102</v>
      </c>
      <c r="F24" s="1302" t="s">
        <v>1021</v>
      </c>
      <c r="G24" s="1302" t="s">
        <v>1103</v>
      </c>
      <c r="H24" s="1302" t="s">
        <v>1104</v>
      </c>
      <c r="I24" s="1302" t="s">
        <v>1105</v>
      </c>
      <c r="J24" s="1302" t="s">
        <v>1106</v>
      </c>
      <c r="K24" s="1427" t="s">
        <v>1107</v>
      </c>
    </row>
    <row r="25" spans="1:12" s="54" customFormat="1" ht="12" customHeight="1">
      <c r="A25" s="490"/>
      <c r="B25" s="1925" t="s">
        <v>1378</v>
      </c>
      <c r="C25" s="1302">
        <v>28.9</v>
      </c>
      <c r="D25" s="1302">
        <v>26.1</v>
      </c>
      <c r="E25" s="1302">
        <v>112.7</v>
      </c>
      <c r="F25" s="1302">
        <v>42.8</v>
      </c>
      <c r="G25" s="1302">
        <v>14.1</v>
      </c>
      <c r="H25" s="1302">
        <v>70.400000000000006</v>
      </c>
      <c r="I25" s="1302">
        <v>183.1</v>
      </c>
      <c r="J25" s="1302">
        <v>105</v>
      </c>
      <c r="K25" s="704">
        <v>137.19999999999999</v>
      </c>
    </row>
    <row r="26" spans="1:12" s="54" customFormat="1" ht="12" customHeight="1">
      <c r="A26" s="490"/>
      <c r="B26" s="1925" t="s">
        <v>1364</v>
      </c>
      <c r="C26" s="1546">
        <v>25.9</v>
      </c>
      <c r="D26" s="1546">
        <v>19.899999999999999</v>
      </c>
      <c r="E26" s="1546">
        <v>111.1</v>
      </c>
      <c r="F26" s="1546">
        <v>40.4</v>
      </c>
      <c r="G26" s="1546">
        <v>13.7</v>
      </c>
      <c r="H26" s="1546">
        <v>71.599999999999994</v>
      </c>
      <c r="I26" s="1546">
        <v>173.5</v>
      </c>
      <c r="J26" s="1546">
        <v>102.8</v>
      </c>
      <c r="K26" s="1535">
        <v>143.19999999999999</v>
      </c>
    </row>
    <row r="27" spans="1:12" s="54" customFormat="1" ht="12" customHeight="1">
      <c r="A27" s="490"/>
      <c r="B27" s="1925" t="s">
        <v>1363</v>
      </c>
      <c r="C27" s="1347">
        <v>30</v>
      </c>
      <c r="D27" s="1347">
        <v>26.1</v>
      </c>
      <c r="E27" s="1347">
        <v>104.1</v>
      </c>
      <c r="F27" s="1347">
        <v>60.9</v>
      </c>
      <c r="G27" s="1347">
        <v>13.6</v>
      </c>
      <c r="H27" s="1347">
        <v>59.9</v>
      </c>
      <c r="I27" s="1347">
        <v>141.80000000000001</v>
      </c>
      <c r="J27" s="1347">
        <v>159.5</v>
      </c>
      <c r="K27" s="1303">
        <v>138.80000000000001</v>
      </c>
    </row>
    <row r="28" spans="1:12" s="54" customFormat="1" ht="12" customHeight="1">
      <c r="A28" s="490"/>
      <c r="B28" s="1927"/>
      <c r="C28" s="1347"/>
      <c r="D28" s="1347"/>
      <c r="E28" s="1347"/>
      <c r="F28" s="1347"/>
      <c r="G28" s="1347"/>
      <c r="H28" s="1347"/>
      <c r="I28" s="1347"/>
      <c r="J28" s="1347"/>
      <c r="K28" s="1303"/>
    </row>
    <row r="29" spans="1:12" s="54" customFormat="1" ht="12" customHeight="1">
      <c r="A29" s="490">
        <v>2022</v>
      </c>
      <c r="B29" s="1925" t="s">
        <v>1365</v>
      </c>
      <c r="C29" s="1347">
        <v>26.5</v>
      </c>
      <c r="D29" s="1347">
        <v>18.399999999999999</v>
      </c>
      <c r="E29" s="1347">
        <v>83.6</v>
      </c>
      <c r="F29" s="1347">
        <v>45.1</v>
      </c>
      <c r="G29" s="1347">
        <v>13.9</v>
      </c>
      <c r="H29" s="1347">
        <v>81.599999999999994</v>
      </c>
      <c r="I29" s="1347">
        <v>123.1</v>
      </c>
      <c r="J29" s="1347">
        <v>149.9</v>
      </c>
      <c r="K29" s="1303">
        <v>136.4</v>
      </c>
    </row>
    <row r="30" spans="1:12" s="54" customFormat="1" ht="12" customHeight="1">
      <c r="A30" s="490"/>
      <c r="B30" s="1925" t="s">
        <v>1378</v>
      </c>
      <c r="C30" s="1302">
        <v>26.1</v>
      </c>
      <c r="D30" s="1302">
        <v>21.5</v>
      </c>
      <c r="E30" s="1302">
        <v>70</v>
      </c>
      <c r="F30" s="1302">
        <v>25.5</v>
      </c>
      <c r="G30" s="1302">
        <v>13.7</v>
      </c>
      <c r="H30" s="1302">
        <v>71.5</v>
      </c>
      <c r="I30" s="1302">
        <v>99.8</v>
      </c>
      <c r="J30" s="1302">
        <v>94.9</v>
      </c>
      <c r="K30" s="2077">
        <v>156.5</v>
      </c>
    </row>
    <row r="31" spans="1:12" s="54" customFormat="1" ht="12.75" customHeight="1">
      <c r="A31" s="2468" t="s">
        <v>110</v>
      </c>
      <c r="B31" s="2468"/>
      <c r="C31" s="2468"/>
      <c r="D31" s="2468"/>
      <c r="E31" s="2468"/>
      <c r="F31" s="2468"/>
      <c r="G31" s="2468"/>
      <c r="H31" s="2468"/>
      <c r="I31" s="2468"/>
      <c r="J31" s="2468"/>
      <c r="K31" s="2468"/>
    </row>
    <row r="32" spans="1:12" s="54" customFormat="1" ht="12.75" customHeight="1">
      <c r="A32" s="2456" t="s">
        <v>111</v>
      </c>
      <c r="B32" s="2456"/>
      <c r="C32" s="2456"/>
      <c r="D32" s="2456"/>
      <c r="E32" s="2456"/>
      <c r="F32" s="2456"/>
      <c r="G32" s="2456"/>
      <c r="H32" s="2456"/>
      <c r="I32" s="2456"/>
      <c r="J32" s="2456"/>
      <c r="K32" s="2456"/>
    </row>
    <row r="33" spans="1:11" s="1238" customFormat="1" ht="10.5" customHeight="1">
      <c r="A33" s="490">
        <v>2020</v>
      </c>
      <c r="B33" s="1925" t="s">
        <v>1363</v>
      </c>
      <c r="C33" s="1302" t="s">
        <v>1077</v>
      </c>
      <c r="D33" s="1302" t="s">
        <v>1078</v>
      </c>
      <c r="E33" s="1302" t="s">
        <v>1079</v>
      </c>
      <c r="F33" s="1302" t="s">
        <v>1080</v>
      </c>
      <c r="G33" s="1302" t="s">
        <v>1081</v>
      </c>
      <c r="H33" s="1302" t="s">
        <v>1082</v>
      </c>
      <c r="I33" s="1302" t="s">
        <v>1083</v>
      </c>
      <c r="J33" s="1302" t="s">
        <v>1084</v>
      </c>
      <c r="K33" s="1427" t="s">
        <v>1085</v>
      </c>
    </row>
    <row r="34" spans="1:11" s="1238" customFormat="1" ht="6" customHeight="1">
      <c r="A34" s="490"/>
      <c r="B34" s="1926"/>
      <c r="C34" s="1302"/>
      <c r="D34" s="1302"/>
      <c r="E34" s="1302"/>
      <c r="F34" s="1302"/>
      <c r="G34" s="1302"/>
      <c r="H34" s="1302"/>
      <c r="I34" s="1302"/>
      <c r="J34" s="1302"/>
      <c r="K34" s="1427"/>
    </row>
    <row r="35" spans="1:11" s="1238" customFormat="1" ht="10.5" customHeight="1">
      <c r="A35" s="490">
        <v>2021</v>
      </c>
      <c r="B35" s="1925" t="s">
        <v>1365</v>
      </c>
      <c r="C35" s="1302" t="s">
        <v>1108</v>
      </c>
      <c r="D35" s="1302" t="s">
        <v>1109</v>
      </c>
      <c r="E35" s="1302" t="s">
        <v>1110</v>
      </c>
      <c r="F35" s="1302" t="s">
        <v>1111</v>
      </c>
      <c r="G35" s="1302" t="s">
        <v>1112</v>
      </c>
      <c r="H35" s="1302" t="s">
        <v>1113</v>
      </c>
      <c r="I35" s="1302" t="s">
        <v>1114</v>
      </c>
      <c r="J35" s="1302" t="s">
        <v>1115</v>
      </c>
      <c r="K35" s="1427" t="s">
        <v>1116</v>
      </c>
    </row>
    <row r="36" spans="1:11" s="1238" customFormat="1" ht="10.5" customHeight="1">
      <c r="A36" s="490"/>
      <c r="B36" s="1925" t="s">
        <v>1378</v>
      </c>
      <c r="C36" s="1302">
        <v>98.7</v>
      </c>
      <c r="D36" s="1302">
        <v>100.9</v>
      </c>
      <c r="E36" s="1302">
        <v>189.4</v>
      </c>
      <c r="F36" s="1302">
        <v>112.5</v>
      </c>
      <c r="G36" s="1302">
        <v>71.900000000000006</v>
      </c>
      <c r="H36" s="1302">
        <v>185.4</v>
      </c>
      <c r="I36" s="1302">
        <v>212.1</v>
      </c>
      <c r="J36" s="1302">
        <v>229.7</v>
      </c>
      <c r="K36" s="704">
        <v>180.9</v>
      </c>
    </row>
    <row r="37" spans="1:11" s="1238" customFormat="1" ht="10.5" customHeight="1">
      <c r="A37" s="490"/>
      <c r="B37" s="1925" t="s">
        <v>1364</v>
      </c>
      <c r="C37" s="1546">
        <v>96.1</v>
      </c>
      <c r="D37" s="1546">
        <v>94.6</v>
      </c>
      <c r="E37" s="1546">
        <v>196.5</v>
      </c>
      <c r="F37" s="1546">
        <v>113.6</v>
      </c>
      <c r="G37" s="1546">
        <v>70.5</v>
      </c>
      <c r="H37" s="1546">
        <v>191.8</v>
      </c>
      <c r="I37" s="1546">
        <v>201</v>
      </c>
      <c r="J37" s="1546">
        <v>230.3</v>
      </c>
      <c r="K37" s="1535">
        <v>183.1</v>
      </c>
    </row>
    <row r="38" spans="1:11" s="1238" customFormat="1" ht="10.5" customHeight="1">
      <c r="A38" s="490"/>
      <c r="B38" s="1925" t="s">
        <v>1363</v>
      </c>
      <c r="C38" s="1347">
        <v>87.2</v>
      </c>
      <c r="D38" s="1347">
        <v>82.7</v>
      </c>
      <c r="E38" s="1347">
        <v>176</v>
      </c>
      <c r="F38" s="1347">
        <v>119.1</v>
      </c>
      <c r="G38" s="1347">
        <v>61.5</v>
      </c>
      <c r="H38" s="1347">
        <v>170.7</v>
      </c>
      <c r="I38" s="1347">
        <v>174.3</v>
      </c>
      <c r="J38" s="1347">
        <v>280.2</v>
      </c>
      <c r="K38" s="1303">
        <v>181</v>
      </c>
    </row>
    <row r="39" spans="1:11" s="1238" customFormat="1" ht="10.5" customHeight="1">
      <c r="A39" s="490"/>
      <c r="B39" s="1927"/>
      <c r="C39" s="1347"/>
      <c r="D39" s="1347"/>
      <c r="E39" s="1347"/>
      <c r="F39" s="1347"/>
      <c r="G39" s="1347"/>
      <c r="H39" s="1347"/>
      <c r="I39" s="1347"/>
      <c r="J39" s="1347"/>
      <c r="K39" s="1303"/>
    </row>
    <row r="40" spans="1:11" s="1238" customFormat="1" ht="10.5" customHeight="1">
      <c r="A40" s="490">
        <v>2022</v>
      </c>
      <c r="B40" s="1925" t="s">
        <v>1365</v>
      </c>
      <c r="C40" s="1347">
        <v>93.8</v>
      </c>
      <c r="D40" s="1347">
        <v>87.3</v>
      </c>
      <c r="E40" s="1347">
        <v>155.1</v>
      </c>
      <c r="F40" s="1347">
        <v>102</v>
      </c>
      <c r="G40" s="1347">
        <v>68.599999999999994</v>
      </c>
      <c r="H40" s="1347">
        <v>198.5</v>
      </c>
      <c r="I40" s="1347">
        <v>156.69999999999999</v>
      </c>
      <c r="J40" s="1347">
        <v>279.60000000000002</v>
      </c>
      <c r="K40" s="1303">
        <v>181.7</v>
      </c>
    </row>
    <row r="41" spans="1:11" s="1238" customFormat="1" ht="10.5" customHeight="1">
      <c r="A41" s="490"/>
      <c r="B41" s="1925" t="s">
        <v>1378</v>
      </c>
      <c r="C41" s="1302">
        <v>86.3</v>
      </c>
      <c r="D41" s="1302">
        <v>84.2</v>
      </c>
      <c r="E41" s="1302">
        <v>137.4</v>
      </c>
      <c r="F41" s="1302">
        <v>91.5</v>
      </c>
      <c r="G41" s="1302">
        <v>67.3</v>
      </c>
      <c r="H41" s="1302">
        <v>185.2</v>
      </c>
      <c r="I41" s="1302">
        <v>125</v>
      </c>
      <c r="J41" s="1302">
        <v>238.9</v>
      </c>
      <c r="K41" s="2077">
        <v>198.5</v>
      </c>
    </row>
    <row r="42" spans="1:11">
      <c r="A42" s="2473" t="s">
        <v>1627</v>
      </c>
      <c r="B42" s="2473"/>
      <c r="C42" s="2473"/>
      <c r="D42" s="2473"/>
      <c r="E42" s="2473"/>
      <c r="F42" s="2473"/>
      <c r="G42" s="2473"/>
      <c r="H42" s="2473"/>
      <c r="I42" s="2473"/>
      <c r="J42" s="2473"/>
      <c r="K42" s="2473"/>
    </row>
  </sheetData>
  <mergeCells count="22">
    <mergeCell ref="A32:K32"/>
    <mergeCell ref="A42:K42"/>
    <mergeCell ref="G6:G8"/>
    <mergeCell ref="H6:H8"/>
    <mergeCell ref="I6:I8"/>
    <mergeCell ref="J6:J8"/>
    <mergeCell ref="K6:K8"/>
    <mergeCell ref="A9:K9"/>
    <mergeCell ref="A5:B8"/>
    <mergeCell ref="C5:C8"/>
    <mergeCell ref="D6:D8"/>
    <mergeCell ref="E6:E8"/>
    <mergeCell ref="F6:F8"/>
    <mergeCell ref="A10:K10"/>
    <mergeCell ref="A20:K20"/>
    <mergeCell ref="A21:K21"/>
    <mergeCell ref="A31:K31"/>
    <mergeCell ref="A1:C1"/>
    <mergeCell ref="J1:K1"/>
    <mergeCell ref="A2:C2"/>
    <mergeCell ref="J2:K2"/>
    <mergeCell ref="A4:K4"/>
  </mergeCells>
  <hyperlinks>
    <hyperlink ref="J1" location="'Spis tablic     List of tables'!A1" display="Powrót do spisu tablic"/>
    <hyperlink ref="J2" location="'Spis tablic     List of tables'!A1" display="Powrót do spisu tablic"/>
    <hyperlink ref="J1:K1" location="'Spis tablic     List of tables'!A31" display="Powrót do spisu tablic"/>
    <hyperlink ref="J2:K2" location="'Spis tablic     List of tables'!A31"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P56"/>
  <sheetViews>
    <sheetView showGridLines="0" view="pageBreakPreview" zoomScaleNormal="100" zoomScaleSheetLayoutView="100" workbookViewId="0">
      <selection activeCell="A21" sqref="A21:K21"/>
    </sheetView>
  </sheetViews>
  <sheetFormatPr defaultColWidth="9.140625" defaultRowHeight="12.75"/>
  <cols>
    <col min="1" max="1" width="9.28515625" style="17" customWidth="1"/>
    <col min="2" max="11" width="13.5703125" style="17" customWidth="1"/>
    <col min="12" max="16384" width="9.140625" style="17"/>
  </cols>
  <sheetData>
    <row r="1" spans="1:16" ht="12.75" customHeight="1">
      <c r="A1" s="2469"/>
      <c r="B1" s="2469"/>
      <c r="C1" s="2469"/>
      <c r="F1" s="56"/>
      <c r="G1" s="110"/>
      <c r="J1" s="2184" t="s">
        <v>36</v>
      </c>
      <c r="K1" s="2184"/>
    </row>
    <row r="2" spans="1:16" ht="12.75" customHeight="1">
      <c r="A2" s="2475"/>
      <c r="B2" s="2475"/>
      <c r="C2" s="2475"/>
      <c r="J2" s="2184" t="s">
        <v>38</v>
      </c>
      <c r="K2" s="2184"/>
    </row>
    <row r="3" spans="1:16" s="469" customFormat="1" ht="12.75" customHeight="1">
      <c r="A3" s="2445" t="s">
        <v>1628</v>
      </c>
      <c r="B3" s="2445"/>
      <c r="C3" s="2445"/>
      <c r="D3" s="2445"/>
      <c r="E3" s="2445"/>
      <c r="F3" s="2445"/>
      <c r="G3" s="2445"/>
      <c r="H3" s="2445"/>
      <c r="I3" s="2445"/>
      <c r="J3" s="2445"/>
      <c r="K3" s="2445"/>
    </row>
    <row r="4" spans="1:16" s="469" customFormat="1" ht="12.95" customHeight="1">
      <c r="A4" s="2474" t="s">
        <v>1629</v>
      </c>
      <c r="B4" s="2474"/>
      <c r="C4" s="2474"/>
      <c r="D4" s="2474"/>
      <c r="E4" s="2474"/>
      <c r="F4" s="2474"/>
      <c r="G4" s="2474"/>
      <c r="H4" s="2474"/>
      <c r="I4" s="2474"/>
      <c r="J4" s="2474"/>
      <c r="K4" s="2474"/>
    </row>
    <row r="5" spans="1:16" s="54" customFormat="1" ht="12.75" customHeight="1">
      <c r="A5" s="2461" t="s">
        <v>549</v>
      </c>
      <c r="B5" s="2462"/>
      <c r="C5" s="2451" t="s">
        <v>587</v>
      </c>
      <c r="D5" s="495"/>
      <c r="E5" s="495"/>
      <c r="F5" s="495"/>
      <c r="G5" s="495"/>
      <c r="H5" s="495"/>
      <c r="I5" s="495"/>
      <c r="J5" s="495"/>
      <c r="K5" s="495"/>
    </row>
    <row r="6" spans="1:16" s="54" customFormat="1" ht="12" customHeight="1">
      <c r="A6" s="2212"/>
      <c r="B6" s="2213"/>
      <c r="C6" s="2219"/>
      <c r="D6" s="2463" t="s">
        <v>551</v>
      </c>
      <c r="E6" s="2463" t="s">
        <v>593</v>
      </c>
      <c r="F6" s="2462" t="s">
        <v>553</v>
      </c>
      <c r="G6" s="2463" t="s">
        <v>554</v>
      </c>
      <c r="H6" s="2463" t="s">
        <v>588</v>
      </c>
      <c r="I6" s="2463" t="s">
        <v>590</v>
      </c>
      <c r="J6" s="2463" t="s">
        <v>589</v>
      </c>
      <c r="K6" s="2451" t="s">
        <v>558</v>
      </c>
    </row>
    <row r="7" spans="1:16" s="54" customFormat="1" ht="12" customHeight="1">
      <c r="A7" s="2212"/>
      <c r="B7" s="2213"/>
      <c r="C7" s="2219"/>
      <c r="D7" s="2222"/>
      <c r="E7" s="2222"/>
      <c r="F7" s="2213"/>
      <c r="G7" s="2222"/>
      <c r="H7" s="2222"/>
      <c r="I7" s="2222"/>
      <c r="J7" s="2222"/>
      <c r="K7" s="2219"/>
    </row>
    <row r="8" spans="1:16" s="54" customFormat="1" ht="119.25" customHeight="1" thickBot="1">
      <c r="A8" s="2214"/>
      <c r="B8" s="2215"/>
      <c r="C8" s="2220"/>
      <c r="D8" s="2223"/>
      <c r="E8" s="2223"/>
      <c r="F8" s="2215"/>
      <c r="G8" s="2223"/>
      <c r="H8" s="2223"/>
      <c r="I8" s="2223"/>
      <c r="J8" s="2223"/>
      <c r="K8" s="2220"/>
    </row>
    <row r="9" spans="1:16" s="54" customFormat="1" ht="12" customHeight="1" thickTop="1">
      <c r="A9" s="2454" t="s">
        <v>112</v>
      </c>
      <c r="B9" s="2454"/>
      <c r="C9" s="2454"/>
      <c r="D9" s="2454"/>
      <c r="E9" s="2454"/>
      <c r="F9" s="2454"/>
      <c r="G9" s="2454"/>
      <c r="H9" s="2454"/>
      <c r="I9" s="2454"/>
      <c r="J9" s="2454"/>
      <c r="K9" s="2454"/>
    </row>
    <row r="10" spans="1:16" s="54" customFormat="1" ht="12" customHeight="1">
      <c r="A10" s="2448" t="s">
        <v>113</v>
      </c>
      <c r="B10" s="2448"/>
      <c r="C10" s="2448"/>
      <c r="D10" s="2448"/>
      <c r="E10" s="2448"/>
      <c r="F10" s="2448"/>
      <c r="G10" s="2448"/>
      <c r="H10" s="2448"/>
      <c r="I10" s="2448"/>
      <c r="J10" s="2448"/>
      <c r="K10" s="2448"/>
    </row>
    <row r="11" spans="1:16" s="54" customFormat="1" ht="12" customHeight="1">
      <c r="A11" s="490">
        <v>2020</v>
      </c>
      <c r="B11" s="1925" t="s">
        <v>1363</v>
      </c>
      <c r="C11" s="1302" t="s">
        <v>1086</v>
      </c>
      <c r="D11" s="1302" t="s">
        <v>1087</v>
      </c>
      <c r="E11" s="1302" t="s">
        <v>974</v>
      </c>
      <c r="F11" s="1302" t="s">
        <v>1088</v>
      </c>
      <c r="G11" s="1302" t="s">
        <v>975</v>
      </c>
      <c r="H11" s="1302" t="s">
        <v>1024</v>
      </c>
      <c r="I11" s="1302" t="s">
        <v>976</v>
      </c>
      <c r="J11" s="1302" t="s">
        <v>1089</v>
      </c>
      <c r="K11" s="1427" t="s">
        <v>977</v>
      </c>
      <c r="N11"/>
      <c r="O11"/>
      <c r="P11"/>
    </row>
    <row r="12" spans="1:16" s="54" customFormat="1" ht="12" customHeight="1">
      <c r="A12" s="490"/>
      <c r="B12" s="1926"/>
      <c r="C12" s="1302"/>
      <c r="D12" s="1302"/>
      <c r="E12" s="1302"/>
      <c r="F12" s="1302"/>
      <c r="G12" s="1302"/>
      <c r="H12" s="1302"/>
      <c r="I12" s="1302"/>
      <c r="J12" s="1302"/>
      <c r="K12" s="1427"/>
      <c r="N12"/>
      <c r="O12"/>
      <c r="P12"/>
    </row>
    <row r="13" spans="1:16" s="54" customFormat="1" ht="12" customHeight="1">
      <c r="A13" s="490">
        <v>2021</v>
      </c>
      <c r="B13" s="1925" t="s">
        <v>1365</v>
      </c>
      <c r="C13" s="1302" t="s">
        <v>1090</v>
      </c>
      <c r="D13" s="1302" t="s">
        <v>1091</v>
      </c>
      <c r="E13" s="1302" t="s">
        <v>1092</v>
      </c>
      <c r="F13" s="1302" t="s">
        <v>1093</v>
      </c>
      <c r="G13" s="1302" t="s">
        <v>1094</v>
      </c>
      <c r="H13" s="1302" t="s">
        <v>1095</v>
      </c>
      <c r="I13" s="1302" t="s">
        <v>976</v>
      </c>
      <c r="J13" s="1302" t="s">
        <v>1089</v>
      </c>
      <c r="K13" s="1427" t="s">
        <v>1096</v>
      </c>
      <c r="N13"/>
      <c r="O13"/>
      <c r="P13"/>
    </row>
    <row r="14" spans="1:16" s="54" customFormat="1" ht="12" customHeight="1">
      <c r="A14" s="490"/>
      <c r="B14" s="1925" t="s">
        <v>1378</v>
      </c>
      <c r="C14" s="1520">
        <v>543</v>
      </c>
      <c r="D14" s="1520">
        <v>224</v>
      </c>
      <c r="E14" s="1520">
        <v>29</v>
      </c>
      <c r="F14" s="1520">
        <v>51</v>
      </c>
      <c r="G14" s="1520">
        <v>116</v>
      </c>
      <c r="H14" s="1520">
        <v>36</v>
      </c>
      <c r="I14" s="1520">
        <v>4</v>
      </c>
      <c r="J14" s="1520">
        <v>10</v>
      </c>
      <c r="K14" s="1521">
        <v>18</v>
      </c>
      <c r="N14" s="357"/>
      <c r="O14" s="357"/>
      <c r="P14" s="357"/>
    </row>
    <row r="15" spans="1:16" s="54" customFormat="1" ht="12" customHeight="1">
      <c r="A15" s="490"/>
      <c r="B15" s="1925" t="s">
        <v>1364</v>
      </c>
      <c r="C15" s="1547">
        <v>560</v>
      </c>
      <c r="D15" s="1547">
        <v>232</v>
      </c>
      <c r="E15" s="1547">
        <v>30</v>
      </c>
      <c r="F15" s="1547">
        <v>52</v>
      </c>
      <c r="G15" s="1547">
        <v>114</v>
      </c>
      <c r="H15" s="1547">
        <v>38</v>
      </c>
      <c r="I15" s="1547">
        <v>4</v>
      </c>
      <c r="J15" s="1547">
        <v>10</v>
      </c>
      <c r="K15" s="1548">
        <v>19</v>
      </c>
      <c r="N15" s="357"/>
      <c r="O15" s="357"/>
      <c r="P15" s="357"/>
    </row>
    <row r="16" spans="1:16" s="54" customFormat="1" ht="12" customHeight="1">
      <c r="A16" s="490"/>
      <c r="B16" s="1925" t="s">
        <v>1363</v>
      </c>
      <c r="C16" s="1935">
        <v>579</v>
      </c>
      <c r="D16" s="1935">
        <v>240</v>
      </c>
      <c r="E16" s="1935">
        <v>30</v>
      </c>
      <c r="F16" s="1935">
        <v>54</v>
      </c>
      <c r="G16" s="1935">
        <v>118</v>
      </c>
      <c r="H16" s="1935">
        <v>40</v>
      </c>
      <c r="I16" s="1935">
        <v>5</v>
      </c>
      <c r="J16" s="1935">
        <v>10</v>
      </c>
      <c r="K16" s="1936">
        <v>19</v>
      </c>
      <c r="N16" s="357"/>
      <c r="O16" s="357"/>
      <c r="P16" s="357"/>
    </row>
    <row r="17" spans="1:16" s="54" customFormat="1" ht="12" customHeight="1">
      <c r="A17" s="490"/>
      <c r="B17" s="1927"/>
      <c r="C17" s="1935"/>
      <c r="D17" s="1935"/>
      <c r="E17" s="1935"/>
      <c r="F17" s="1935"/>
      <c r="G17" s="1935"/>
      <c r="H17" s="1935"/>
      <c r="I17" s="1935"/>
      <c r="J17" s="1935"/>
      <c r="K17" s="1936"/>
      <c r="N17" s="357"/>
      <c r="O17" s="357"/>
      <c r="P17" s="357"/>
    </row>
    <row r="18" spans="1:16" s="54" customFormat="1" ht="12" customHeight="1">
      <c r="A18" s="490">
        <v>2022</v>
      </c>
      <c r="B18" s="1925" t="s">
        <v>1365</v>
      </c>
      <c r="C18" s="1935">
        <v>538</v>
      </c>
      <c r="D18" s="1935">
        <v>221</v>
      </c>
      <c r="E18" s="1935">
        <v>33</v>
      </c>
      <c r="F18" s="1935">
        <v>52</v>
      </c>
      <c r="G18" s="1935">
        <v>107</v>
      </c>
      <c r="H18" s="1935">
        <v>36</v>
      </c>
      <c r="I18" s="1935">
        <v>6</v>
      </c>
      <c r="J18" s="1935">
        <v>12</v>
      </c>
      <c r="K18" s="1936">
        <v>19</v>
      </c>
      <c r="N18" s="357"/>
      <c r="O18" s="357"/>
      <c r="P18" s="357"/>
    </row>
    <row r="19" spans="1:16" s="54" customFormat="1" ht="12" customHeight="1">
      <c r="A19" s="490"/>
      <c r="B19" s="1925" t="s">
        <v>1378</v>
      </c>
      <c r="C19" s="1520">
        <v>559</v>
      </c>
      <c r="D19" s="1520">
        <v>230</v>
      </c>
      <c r="E19" s="1520">
        <v>33</v>
      </c>
      <c r="F19" s="1520">
        <v>55</v>
      </c>
      <c r="G19" s="1520">
        <v>112</v>
      </c>
      <c r="H19" s="1520">
        <v>36</v>
      </c>
      <c r="I19" s="1520">
        <v>6</v>
      </c>
      <c r="J19" s="1520">
        <v>12</v>
      </c>
      <c r="K19" s="2078">
        <v>19</v>
      </c>
      <c r="N19" s="1983"/>
      <c r="O19" s="1983"/>
      <c r="P19" s="1983"/>
    </row>
    <row r="20" spans="1:16" s="54" customFormat="1" ht="12" customHeight="1">
      <c r="A20" s="2476" t="s">
        <v>594</v>
      </c>
      <c r="B20" s="2477"/>
      <c r="C20" s="2477"/>
      <c r="D20" s="2477"/>
      <c r="E20" s="2477"/>
      <c r="F20" s="2477"/>
      <c r="G20" s="2477"/>
      <c r="H20" s="2477"/>
      <c r="I20" s="2477"/>
      <c r="J20" s="2477"/>
      <c r="K20" s="2478"/>
      <c r="N20"/>
      <c r="O20"/>
      <c r="P20"/>
    </row>
    <row r="21" spans="1:16" s="54" customFormat="1" ht="12.75" customHeight="1">
      <c r="A21" s="2448" t="s">
        <v>596</v>
      </c>
      <c r="B21" s="2448"/>
      <c r="C21" s="2448"/>
      <c r="D21" s="2448"/>
      <c r="E21" s="2448"/>
      <c r="F21" s="2448"/>
      <c r="G21" s="2448"/>
      <c r="H21" s="2448"/>
      <c r="I21" s="2448"/>
      <c r="J21" s="2448"/>
      <c r="K21" s="2448"/>
      <c r="N21"/>
      <c r="O21"/>
      <c r="P21"/>
    </row>
    <row r="22" spans="1:16" s="54" customFormat="1" ht="12" customHeight="1">
      <c r="A22" s="490">
        <v>2020</v>
      </c>
      <c r="B22" s="1925" t="s">
        <v>1363</v>
      </c>
      <c r="C22" s="1347">
        <v>83.6</v>
      </c>
      <c r="D22" s="1347">
        <v>86.2</v>
      </c>
      <c r="E22" s="1347">
        <v>80.599999999999994</v>
      </c>
      <c r="F22" s="1347">
        <v>86.2</v>
      </c>
      <c r="G22" s="1347">
        <v>87</v>
      </c>
      <c r="H22" s="1347">
        <v>71.8</v>
      </c>
      <c r="I22" s="1347">
        <v>100</v>
      </c>
      <c r="J22" s="1347">
        <v>80</v>
      </c>
      <c r="K22" s="1303">
        <v>77.8</v>
      </c>
    </row>
    <row r="23" spans="1:16" s="54" customFormat="1" ht="4.5" customHeight="1">
      <c r="A23" s="490"/>
      <c r="B23" s="1926"/>
      <c r="C23" s="1347"/>
      <c r="D23" s="1347"/>
      <c r="E23" s="1347"/>
      <c r="F23" s="1347"/>
      <c r="G23" s="1347"/>
      <c r="H23" s="1347"/>
      <c r="I23" s="1347"/>
      <c r="J23" s="1347"/>
      <c r="K23" s="1303"/>
    </row>
    <row r="24" spans="1:16" s="54" customFormat="1" ht="12" customHeight="1">
      <c r="A24" s="490">
        <v>2021</v>
      </c>
      <c r="B24" s="1925" t="s">
        <v>1365</v>
      </c>
      <c r="C24" s="1347">
        <v>63.5</v>
      </c>
      <c r="D24" s="1347">
        <v>72</v>
      </c>
      <c r="E24" s="1347">
        <v>65.5</v>
      </c>
      <c r="F24" s="1347">
        <v>44</v>
      </c>
      <c r="G24" s="1347">
        <v>60.6</v>
      </c>
      <c r="H24" s="1347">
        <v>58.3</v>
      </c>
      <c r="I24" s="1347">
        <v>100</v>
      </c>
      <c r="J24" s="1347">
        <v>70</v>
      </c>
      <c r="K24" s="1303">
        <v>35.299999999999997</v>
      </c>
    </row>
    <row r="25" spans="1:16" s="54" customFormat="1" ht="12" customHeight="1">
      <c r="A25" s="490"/>
      <c r="B25" s="1925" t="s">
        <v>1378</v>
      </c>
      <c r="C25" s="1347">
        <v>76.400000000000006</v>
      </c>
      <c r="D25" s="1347">
        <v>82.1</v>
      </c>
      <c r="E25" s="1347">
        <v>82.8</v>
      </c>
      <c r="F25" s="1347">
        <v>64.7</v>
      </c>
      <c r="G25" s="1347">
        <v>76.7</v>
      </c>
      <c r="H25" s="1347">
        <v>72.2</v>
      </c>
      <c r="I25" s="1347">
        <v>100</v>
      </c>
      <c r="J25" s="1347">
        <v>80</v>
      </c>
      <c r="K25" s="1303">
        <v>66.7</v>
      </c>
    </row>
    <row r="26" spans="1:16" s="54" customFormat="1" ht="12" customHeight="1">
      <c r="A26" s="490"/>
      <c r="B26" s="1925" t="s">
        <v>1364</v>
      </c>
      <c r="C26" s="1347">
        <v>81.3</v>
      </c>
      <c r="D26" s="1347">
        <v>81.900000000000006</v>
      </c>
      <c r="E26" s="1347">
        <v>86.7</v>
      </c>
      <c r="F26" s="1347">
        <v>73.099999999999994</v>
      </c>
      <c r="G26" s="1347">
        <v>86</v>
      </c>
      <c r="H26" s="1347">
        <v>81.599999999999994</v>
      </c>
      <c r="I26" s="1347">
        <v>100</v>
      </c>
      <c r="J26" s="1347">
        <v>80</v>
      </c>
      <c r="K26" s="1303">
        <v>78.900000000000006</v>
      </c>
    </row>
    <row r="27" spans="1:16" s="54" customFormat="1" ht="12" customHeight="1">
      <c r="A27" s="490"/>
      <c r="B27" s="1925" t="s">
        <v>1363</v>
      </c>
      <c r="C27" s="1347">
        <v>85.5</v>
      </c>
      <c r="D27" s="1347">
        <v>87.1</v>
      </c>
      <c r="E27" s="1347">
        <v>86.7</v>
      </c>
      <c r="F27" s="1347">
        <v>85.2</v>
      </c>
      <c r="G27" s="1347">
        <v>89</v>
      </c>
      <c r="H27" s="1347">
        <v>85</v>
      </c>
      <c r="I27" s="1347">
        <v>100</v>
      </c>
      <c r="J27" s="1347">
        <v>90</v>
      </c>
      <c r="K27" s="1303">
        <v>73.7</v>
      </c>
    </row>
    <row r="28" spans="1:16" s="54" customFormat="1" ht="12" customHeight="1">
      <c r="A28" s="490"/>
      <c r="B28" s="1927"/>
      <c r="C28" s="1347"/>
      <c r="D28" s="1347"/>
      <c r="E28" s="1347"/>
      <c r="F28" s="1347"/>
      <c r="G28" s="1347"/>
      <c r="H28" s="1347"/>
      <c r="I28" s="1347"/>
      <c r="J28" s="1347"/>
      <c r="K28" s="1303"/>
    </row>
    <row r="29" spans="1:16" s="54" customFormat="1" ht="12" customHeight="1">
      <c r="A29" s="490">
        <v>2022</v>
      </c>
      <c r="B29" s="1925" t="s">
        <v>1365</v>
      </c>
      <c r="C29" s="1347">
        <v>65.8</v>
      </c>
      <c r="D29" s="1347">
        <v>73.8</v>
      </c>
      <c r="E29" s="1347">
        <v>39.4</v>
      </c>
      <c r="F29" s="1347">
        <v>32.700000000000003</v>
      </c>
      <c r="G29" s="1347">
        <v>75.7</v>
      </c>
      <c r="H29" s="1347">
        <v>72.2</v>
      </c>
      <c r="I29" s="1347">
        <v>50</v>
      </c>
      <c r="J29" s="1347">
        <v>58.3</v>
      </c>
      <c r="K29" s="1303">
        <v>47.4</v>
      </c>
    </row>
    <row r="30" spans="1:16" s="54" customFormat="1" ht="12" customHeight="1">
      <c r="A30" s="490"/>
      <c r="B30" s="1925" t="s">
        <v>1378</v>
      </c>
      <c r="C30" s="1302">
        <v>74.099999999999994</v>
      </c>
      <c r="D30" s="1302">
        <v>79.599999999999994</v>
      </c>
      <c r="E30" s="1302">
        <v>54.5</v>
      </c>
      <c r="F30" s="1302">
        <v>47.3</v>
      </c>
      <c r="G30" s="1302">
        <v>89.3</v>
      </c>
      <c r="H30" s="1302">
        <v>66.7</v>
      </c>
      <c r="I30" s="1302">
        <v>66.7</v>
      </c>
      <c r="J30" s="1302">
        <v>83.3</v>
      </c>
      <c r="K30" s="2077">
        <v>73.7</v>
      </c>
    </row>
    <row r="31" spans="1:16" s="54" customFormat="1" ht="12.75" customHeight="1">
      <c r="A31" s="2455" t="s">
        <v>595</v>
      </c>
      <c r="B31" s="2455"/>
      <c r="C31" s="2455"/>
      <c r="D31" s="2455"/>
      <c r="E31" s="2455"/>
      <c r="F31" s="2455"/>
      <c r="G31" s="2455"/>
      <c r="H31" s="2455"/>
      <c r="I31" s="2455"/>
      <c r="J31" s="2455"/>
      <c r="K31" s="2455"/>
    </row>
    <row r="32" spans="1:16" s="54" customFormat="1" ht="12.75" customHeight="1">
      <c r="A32" s="2456" t="s">
        <v>597</v>
      </c>
      <c r="B32" s="2456"/>
      <c r="C32" s="2456"/>
      <c r="D32" s="2456"/>
      <c r="E32" s="2456"/>
      <c r="F32" s="2456"/>
      <c r="G32" s="2456"/>
      <c r="H32" s="2456"/>
      <c r="I32" s="2456"/>
      <c r="J32" s="2456"/>
      <c r="K32" s="2456"/>
    </row>
    <row r="33" spans="1:11" s="54" customFormat="1" ht="12" customHeight="1">
      <c r="A33" s="490">
        <v>2020</v>
      </c>
      <c r="B33" s="1925" t="s">
        <v>1363</v>
      </c>
      <c r="C33" s="1347">
        <v>95.4</v>
      </c>
      <c r="D33" s="1347">
        <v>95.5</v>
      </c>
      <c r="E33" s="1347">
        <v>89.8</v>
      </c>
      <c r="F33" s="1347">
        <v>94.6</v>
      </c>
      <c r="G33" s="1347">
        <v>96.9</v>
      </c>
      <c r="H33" s="1347">
        <v>93.2</v>
      </c>
      <c r="I33" s="1347">
        <v>100</v>
      </c>
      <c r="J33" s="1347">
        <v>94.9</v>
      </c>
      <c r="K33" s="1303">
        <v>77.8</v>
      </c>
    </row>
    <row r="34" spans="1:11" s="54" customFormat="1" ht="8.25" customHeight="1">
      <c r="A34" s="490"/>
      <c r="B34" s="1926"/>
      <c r="C34" s="1347"/>
      <c r="D34" s="1347"/>
      <c r="E34" s="1347"/>
      <c r="F34" s="1347"/>
      <c r="G34" s="1347"/>
      <c r="H34" s="1347"/>
      <c r="I34" s="1347"/>
      <c r="J34" s="1347"/>
      <c r="K34" s="1303"/>
    </row>
    <row r="35" spans="1:11" s="54" customFormat="1" ht="12" customHeight="1">
      <c r="A35" s="490">
        <v>2021</v>
      </c>
      <c r="B35" s="1925" t="s">
        <v>1365</v>
      </c>
      <c r="C35" s="1347">
        <v>89</v>
      </c>
      <c r="D35" s="1347">
        <v>93.3</v>
      </c>
      <c r="E35" s="1347">
        <v>82.6</v>
      </c>
      <c r="F35" s="1347">
        <v>68.2</v>
      </c>
      <c r="G35" s="1347">
        <v>82.5</v>
      </c>
      <c r="H35" s="1347">
        <v>85.3</v>
      </c>
      <c r="I35" s="1347">
        <v>100</v>
      </c>
      <c r="J35" s="1347">
        <v>88.6</v>
      </c>
      <c r="K35" s="1303">
        <v>44.6</v>
      </c>
    </row>
    <row r="36" spans="1:11" s="54" customFormat="1" ht="12" customHeight="1">
      <c r="A36" s="490"/>
      <c r="B36" s="1925" t="s">
        <v>1378</v>
      </c>
      <c r="C36" s="1347">
        <v>91.5</v>
      </c>
      <c r="D36" s="1347">
        <v>94.7</v>
      </c>
      <c r="E36" s="1347">
        <v>90.5</v>
      </c>
      <c r="F36" s="1347">
        <v>78</v>
      </c>
      <c r="G36" s="1347">
        <v>87.2</v>
      </c>
      <c r="H36" s="1347">
        <v>87.6</v>
      </c>
      <c r="I36" s="1347">
        <v>100</v>
      </c>
      <c r="J36" s="1347">
        <v>90.8</v>
      </c>
      <c r="K36" s="1303">
        <v>67.3</v>
      </c>
    </row>
    <row r="37" spans="1:11" s="54" customFormat="1" ht="12" customHeight="1">
      <c r="A37" s="490"/>
      <c r="B37" s="1925" t="s">
        <v>1364</v>
      </c>
      <c r="C37" s="1347">
        <v>91.6</v>
      </c>
      <c r="D37" s="1347">
        <v>92.4</v>
      </c>
      <c r="E37" s="1347">
        <v>92.3</v>
      </c>
      <c r="F37" s="1347">
        <v>81.2</v>
      </c>
      <c r="G37" s="1347">
        <v>89.7</v>
      </c>
      <c r="H37" s="1347">
        <v>88.9</v>
      </c>
      <c r="I37" s="1347">
        <v>100</v>
      </c>
      <c r="J37" s="1347">
        <v>90.3</v>
      </c>
      <c r="K37" s="1303">
        <v>76.599999999999994</v>
      </c>
    </row>
    <row r="38" spans="1:11" s="54" customFormat="1" ht="12" customHeight="1">
      <c r="A38" s="490"/>
      <c r="B38" s="1925" t="s">
        <v>1363</v>
      </c>
      <c r="C38" s="1347">
        <v>95</v>
      </c>
      <c r="D38" s="1347">
        <v>94.4</v>
      </c>
      <c r="E38" s="1347">
        <v>95.5</v>
      </c>
      <c r="F38" s="1347">
        <v>90.2</v>
      </c>
      <c r="G38" s="1347">
        <v>97.4</v>
      </c>
      <c r="H38" s="1347">
        <v>90</v>
      </c>
      <c r="I38" s="1347">
        <v>100</v>
      </c>
      <c r="J38" s="1347">
        <v>97.1</v>
      </c>
      <c r="K38" s="1303">
        <v>73.7</v>
      </c>
    </row>
    <row r="39" spans="1:11" s="54" customFormat="1" ht="12" customHeight="1">
      <c r="A39" s="490"/>
      <c r="B39" s="1927"/>
      <c r="C39" s="1347"/>
      <c r="D39" s="1347"/>
      <c r="E39" s="1347"/>
      <c r="F39" s="1347"/>
      <c r="G39" s="1347"/>
      <c r="H39" s="1347"/>
      <c r="I39" s="1347"/>
      <c r="J39" s="1347"/>
      <c r="K39" s="1303"/>
    </row>
    <row r="40" spans="1:11" s="54" customFormat="1" ht="12" customHeight="1">
      <c r="A40" s="490">
        <v>2022</v>
      </c>
      <c r="B40" s="1925" t="s">
        <v>1365</v>
      </c>
      <c r="C40" s="1347">
        <v>83.7</v>
      </c>
      <c r="D40" s="1347">
        <v>93</v>
      </c>
      <c r="E40" s="1347">
        <v>67.5</v>
      </c>
      <c r="F40" s="1347">
        <v>62.9</v>
      </c>
      <c r="G40" s="1347">
        <v>65</v>
      </c>
      <c r="H40" s="1347">
        <v>85.5</v>
      </c>
      <c r="I40" s="1347">
        <v>69.400000000000006</v>
      </c>
      <c r="J40" s="1347">
        <v>77.900000000000006</v>
      </c>
      <c r="K40" s="1303">
        <v>48.2</v>
      </c>
    </row>
    <row r="41" spans="1:11" s="54" customFormat="1" ht="12" customHeight="1">
      <c r="A41" s="490"/>
      <c r="B41" s="1925" t="s">
        <v>1378</v>
      </c>
      <c r="C41" s="1302">
        <v>84</v>
      </c>
      <c r="D41" s="1302">
        <v>91.6</v>
      </c>
      <c r="E41" s="1302">
        <v>76.599999999999994</v>
      </c>
      <c r="F41" s="1302">
        <v>65.8</v>
      </c>
      <c r="G41" s="1302">
        <v>68.400000000000006</v>
      </c>
      <c r="H41" s="1302">
        <v>84</v>
      </c>
      <c r="I41" s="1302">
        <v>74.599999999999994</v>
      </c>
      <c r="J41" s="1302">
        <v>97.7</v>
      </c>
      <c r="K41" s="2077">
        <v>71.3</v>
      </c>
    </row>
    <row r="42" spans="1:11" ht="12.75" customHeight="1">
      <c r="A42" s="2457" t="s">
        <v>1630</v>
      </c>
      <c r="B42" s="2457"/>
      <c r="C42" s="2457"/>
      <c r="D42" s="2457"/>
      <c r="E42" s="2457"/>
      <c r="F42" s="2457"/>
      <c r="G42" s="2457"/>
      <c r="H42" s="2457"/>
      <c r="I42" s="2457"/>
      <c r="J42" s="2457"/>
      <c r="K42" s="2457"/>
    </row>
    <row r="48" spans="1:11">
      <c r="D48" s="1238"/>
      <c r="I48" s="1238"/>
      <c r="J48" s="1238"/>
    </row>
    <row r="49" spans="4:11">
      <c r="D49" s="1238"/>
      <c r="I49" s="1238"/>
      <c r="J49" s="1238"/>
      <c r="K49" s="1238"/>
    </row>
    <row r="50" spans="4:11">
      <c r="D50" s="1238"/>
      <c r="I50" s="1238"/>
      <c r="J50" s="1238"/>
      <c r="K50" s="1238"/>
    </row>
    <row r="51" spans="4:11">
      <c r="D51" s="1238"/>
      <c r="I51" s="1238"/>
      <c r="J51" s="1238"/>
      <c r="K51" s="1238"/>
    </row>
    <row r="52" spans="4:11">
      <c r="D52" s="1238"/>
      <c r="I52" s="1238"/>
      <c r="J52" s="1238"/>
      <c r="K52" s="1238"/>
    </row>
    <row r="53" spans="4:11">
      <c r="D53" s="1238"/>
      <c r="I53" s="1238"/>
      <c r="J53" s="1238"/>
      <c r="K53" s="1238"/>
    </row>
    <row r="54" spans="4:11">
      <c r="D54" s="1238"/>
      <c r="I54" s="1238"/>
      <c r="J54" s="1238"/>
      <c r="K54" s="1238"/>
    </row>
    <row r="55" spans="4:11">
      <c r="D55" s="1238"/>
      <c r="I55" s="1238"/>
      <c r="J55" s="1238"/>
      <c r="K55" s="1238"/>
    </row>
    <row r="56" spans="4:11">
      <c r="I56" s="1238"/>
      <c r="J56" s="1238"/>
      <c r="K56" s="1238"/>
    </row>
  </sheetData>
  <mergeCells count="23">
    <mergeCell ref="A20:K20"/>
    <mergeCell ref="A21:K21"/>
    <mergeCell ref="A31:K31"/>
    <mergeCell ref="A32:K32"/>
    <mergeCell ref="A42:K42"/>
    <mergeCell ref="A10:K10"/>
    <mergeCell ref="A5:B8"/>
    <mergeCell ref="C5:C8"/>
    <mergeCell ref="D6:D8"/>
    <mergeCell ref="E6:E8"/>
    <mergeCell ref="F6:F8"/>
    <mergeCell ref="G6:G8"/>
    <mergeCell ref="H6:H8"/>
    <mergeCell ref="I6:I8"/>
    <mergeCell ref="J6:J8"/>
    <mergeCell ref="K6:K8"/>
    <mergeCell ref="A9:K9"/>
    <mergeCell ref="A4:K4"/>
    <mergeCell ref="A1:C1"/>
    <mergeCell ref="J1:K1"/>
    <mergeCell ref="A2:C2"/>
    <mergeCell ref="J2:K2"/>
    <mergeCell ref="A3:K3"/>
  </mergeCells>
  <hyperlinks>
    <hyperlink ref="J1" location="'Spis tablic     List of tables'!A1" display="Powrót do spisu tablic"/>
    <hyperlink ref="J2" location="'Spis tablic     List of tables'!A1" display="Powrót do spisu tablic"/>
    <hyperlink ref="J1:K1" location="'Spis tablic     List of tables'!A32" display="Powrót do spisu tablic"/>
    <hyperlink ref="J2:K2" location="'Spis tablic     List of tables'!A32"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P26"/>
  <sheetViews>
    <sheetView showGridLines="0" view="pageBreakPreview" zoomScaleNormal="100" zoomScaleSheetLayoutView="100" workbookViewId="0">
      <selection sqref="A1:M1"/>
    </sheetView>
  </sheetViews>
  <sheetFormatPr defaultColWidth="9.140625" defaultRowHeight="12.75"/>
  <cols>
    <col min="1" max="1" width="7.5703125" style="17" customWidth="1"/>
    <col min="2" max="2" width="8.7109375" style="22" customWidth="1"/>
    <col min="3" max="16" width="8.7109375" style="17" customWidth="1"/>
    <col min="17" max="16384" width="9.140625" style="17"/>
  </cols>
  <sheetData>
    <row r="1" spans="1:16" ht="15.75" customHeight="1">
      <c r="A1" s="2479" t="s">
        <v>1631</v>
      </c>
      <c r="B1" s="2479"/>
      <c r="C1" s="2479"/>
      <c r="D1" s="2479"/>
      <c r="E1" s="2479"/>
      <c r="F1" s="2479"/>
      <c r="G1" s="2479"/>
      <c r="H1" s="2479"/>
      <c r="I1" s="2479"/>
      <c r="J1" s="2479"/>
      <c r="K1" s="2479"/>
      <c r="L1" s="2479"/>
      <c r="M1" s="2479"/>
      <c r="N1" s="2106" t="s">
        <v>36</v>
      </c>
      <c r="O1" s="2106"/>
      <c r="P1" s="1903"/>
    </row>
    <row r="2" spans="1:16" ht="12.75" customHeight="1">
      <c r="A2" s="2480" t="s">
        <v>114</v>
      </c>
      <c r="B2" s="2480"/>
      <c r="C2" s="2480"/>
      <c r="D2" s="2480"/>
      <c r="E2" s="2480"/>
      <c r="F2" s="2480"/>
      <c r="G2" s="2480"/>
      <c r="H2" s="2480"/>
      <c r="I2" s="1937"/>
      <c r="J2" s="1938"/>
      <c r="K2" s="1938"/>
      <c r="L2" s="1938"/>
      <c r="M2" s="1938"/>
      <c r="N2" s="2106" t="s">
        <v>38</v>
      </c>
      <c r="O2" s="2106"/>
      <c r="P2" s="1903"/>
    </row>
    <row r="3" spans="1:16" ht="14.25" customHeight="1">
      <c r="A3" s="2481" t="s">
        <v>1632</v>
      </c>
      <c r="B3" s="2481"/>
      <c r="C3" s="2481"/>
      <c r="D3" s="2481"/>
      <c r="E3" s="2481"/>
      <c r="F3" s="2481"/>
      <c r="G3" s="2481"/>
      <c r="H3" s="2481"/>
      <c r="I3" s="2481"/>
      <c r="J3" s="2481"/>
      <c r="K3" s="2481"/>
      <c r="L3" s="2481"/>
      <c r="M3" s="2481"/>
      <c r="N3" s="2481"/>
      <c r="O3" s="2481"/>
      <c r="P3" s="2481"/>
    </row>
    <row r="4" spans="1:16" ht="13.5" customHeight="1">
      <c r="A4" s="2447" t="s">
        <v>598</v>
      </c>
      <c r="B4" s="2447"/>
      <c r="C4" s="2447"/>
      <c r="D4" s="2447"/>
      <c r="E4" s="2447"/>
      <c r="F4" s="2447"/>
      <c r="G4" s="2447"/>
      <c r="H4" s="1939"/>
      <c r="I4" s="1939"/>
      <c r="J4" s="1940"/>
      <c r="K4" s="500"/>
      <c r="L4" s="1940"/>
      <c r="M4" s="1940"/>
      <c r="N4" s="1940"/>
      <c r="O4" s="1940"/>
      <c r="P4" s="1940"/>
    </row>
    <row r="5" spans="1:16" s="55" customFormat="1" ht="20.100000000000001" customHeight="1">
      <c r="A5" s="2486" t="s">
        <v>549</v>
      </c>
      <c r="B5" s="2487"/>
      <c r="C5" s="2492" t="s">
        <v>607</v>
      </c>
      <c r="D5" s="2493"/>
      <c r="E5" s="2493"/>
      <c r="F5" s="2493"/>
      <c r="G5" s="2493"/>
      <c r="H5" s="2493"/>
      <c r="I5" s="2493"/>
      <c r="J5" s="2493"/>
      <c r="K5" s="2493"/>
      <c r="L5" s="2494"/>
      <c r="M5" s="501"/>
      <c r="N5" s="502"/>
      <c r="O5" s="503"/>
      <c r="P5" s="2495" t="s">
        <v>1207</v>
      </c>
    </row>
    <row r="6" spans="1:16" s="55" customFormat="1" ht="15.75" customHeight="1">
      <c r="A6" s="2488"/>
      <c r="B6" s="2489"/>
      <c r="C6" s="2498" t="s">
        <v>599</v>
      </c>
      <c r="D6" s="501"/>
      <c r="E6" s="504"/>
      <c r="F6" s="504"/>
      <c r="G6" s="504"/>
      <c r="H6" s="505"/>
      <c r="I6" s="2495" t="s">
        <v>1206</v>
      </c>
      <c r="J6" s="506"/>
      <c r="K6" s="2498" t="s">
        <v>1204</v>
      </c>
      <c r="L6" s="2498" t="s">
        <v>1205</v>
      </c>
      <c r="M6" s="2500" t="s">
        <v>606</v>
      </c>
      <c r="N6" s="2498" t="s">
        <v>605</v>
      </c>
      <c r="O6" s="2498" t="s">
        <v>1208</v>
      </c>
      <c r="P6" s="2496"/>
    </row>
    <row r="7" spans="1:16" s="55" customFormat="1" ht="216.75" customHeight="1">
      <c r="A7" s="2488"/>
      <c r="B7" s="2489"/>
      <c r="C7" s="2497"/>
      <c r="D7" s="507" t="s">
        <v>600</v>
      </c>
      <c r="E7" s="508" t="s">
        <v>601</v>
      </c>
      <c r="F7" s="508" t="s">
        <v>604</v>
      </c>
      <c r="G7" s="508" t="s">
        <v>602</v>
      </c>
      <c r="H7" s="508" t="s">
        <v>603</v>
      </c>
      <c r="I7" s="2497"/>
      <c r="J7" s="508" t="s">
        <v>1634</v>
      </c>
      <c r="K7" s="2499"/>
      <c r="L7" s="2499"/>
      <c r="M7" s="2499"/>
      <c r="N7" s="2499"/>
      <c r="O7" s="2499"/>
      <c r="P7" s="2497"/>
    </row>
    <row r="8" spans="1:16" s="55" customFormat="1" ht="15.75" customHeight="1" thickBot="1">
      <c r="A8" s="2490"/>
      <c r="B8" s="2491"/>
      <c r="C8" s="2482" t="s">
        <v>904</v>
      </c>
      <c r="D8" s="2483"/>
      <c r="E8" s="2483"/>
      <c r="F8" s="2483"/>
      <c r="G8" s="2483"/>
      <c r="H8" s="2483"/>
      <c r="I8" s="2483"/>
      <c r="J8" s="2483"/>
      <c r="K8" s="2483"/>
      <c r="L8" s="2483"/>
      <c r="M8" s="2483"/>
      <c r="N8" s="2483"/>
      <c r="O8" s="2483"/>
      <c r="P8" s="2483"/>
    </row>
    <row r="9" spans="1:16" s="55" customFormat="1" ht="14.25" customHeight="1" thickTop="1">
      <c r="A9" s="1966"/>
      <c r="B9" s="1960"/>
      <c r="C9" s="509"/>
      <c r="D9" s="509"/>
      <c r="E9" s="509"/>
      <c r="F9" s="509"/>
      <c r="G9" s="509"/>
      <c r="H9" s="509"/>
      <c r="I9" s="509"/>
      <c r="J9" s="509"/>
      <c r="K9" s="509"/>
      <c r="L9" s="509"/>
      <c r="M9" s="509"/>
      <c r="N9" s="509"/>
      <c r="O9" s="509"/>
      <c r="P9" s="510"/>
    </row>
    <row r="10" spans="1:16" s="55" customFormat="1" ht="14.25" customHeight="1">
      <c r="A10" s="1964"/>
      <c r="B10" s="1976"/>
      <c r="C10" s="511"/>
      <c r="D10" s="511"/>
      <c r="E10" s="511"/>
      <c r="F10" s="511"/>
      <c r="G10" s="511"/>
      <c r="H10" s="511"/>
      <c r="I10" s="511"/>
      <c r="J10" s="511"/>
      <c r="K10" s="511"/>
      <c r="L10" s="511"/>
      <c r="M10" s="511"/>
      <c r="N10" s="511"/>
      <c r="O10" s="511"/>
      <c r="P10" s="512"/>
    </row>
    <row r="11" spans="1:16" s="55" customFormat="1" ht="14.25" customHeight="1">
      <c r="A11" s="490">
        <v>2020</v>
      </c>
      <c r="B11" s="1925" t="s">
        <v>1363</v>
      </c>
      <c r="C11" s="1431">
        <v>19878.7</v>
      </c>
      <c r="D11" s="1431">
        <v>6672.9</v>
      </c>
      <c r="E11" s="1431">
        <v>1941.8</v>
      </c>
      <c r="F11" s="1431">
        <v>993.5</v>
      </c>
      <c r="G11" s="1431">
        <v>1158.7</v>
      </c>
      <c r="H11" s="1431">
        <v>2407.5</v>
      </c>
      <c r="I11" s="1431">
        <v>8641</v>
      </c>
      <c r="J11" s="1431">
        <v>7418.5</v>
      </c>
      <c r="K11" s="1431">
        <v>4136.8</v>
      </c>
      <c r="L11" s="1431">
        <v>428.1</v>
      </c>
      <c r="M11" s="1431">
        <v>2647.5</v>
      </c>
      <c r="N11" s="1432">
        <v>6109.2</v>
      </c>
      <c r="O11" s="1431">
        <v>1288</v>
      </c>
      <c r="P11" s="1362">
        <v>6600</v>
      </c>
    </row>
    <row r="12" spans="1:16" s="55" customFormat="1" ht="14.25" customHeight="1">
      <c r="A12" s="490"/>
      <c r="B12" s="1926"/>
      <c r="C12" s="1431"/>
      <c r="D12" s="1431"/>
      <c r="E12" s="1431"/>
      <c r="F12" s="1431"/>
      <c r="G12" s="1431"/>
      <c r="H12" s="1431"/>
      <c r="I12" s="1431"/>
      <c r="J12" s="1431"/>
      <c r="K12" s="1431"/>
      <c r="L12" s="1431"/>
      <c r="M12" s="1431"/>
      <c r="N12" s="1432"/>
      <c r="O12" s="1431"/>
      <c r="P12" s="1362"/>
    </row>
    <row r="13" spans="1:16" s="55" customFormat="1" ht="14.25" customHeight="1">
      <c r="A13" s="490">
        <v>2021</v>
      </c>
      <c r="B13" s="1925" t="s">
        <v>1365</v>
      </c>
      <c r="C13" s="1431">
        <v>21096</v>
      </c>
      <c r="D13" s="1431">
        <v>6852.4</v>
      </c>
      <c r="E13" s="1431">
        <v>1958.6</v>
      </c>
      <c r="F13" s="1431">
        <v>1054.5999999999999</v>
      </c>
      <c r="G13" s="1431">
        <v>1069.7</v>
      </c>
      <c r="H13" s="1431">
        <v>2591.1999999999998</v>
      </c>
      <c r="I13" s="1431">
        <v>9684.2999999999993</v>
      </c>
      <c r="J13" s="1431">
        <v>8134</v>
      </c>
      <c r="K13" s="1431">
        <v>3980.2</v>
      </c>
      <c r="L13" s="1431">
        <v>579.1</v>
      </c>
      <c r="M13" s="1431">
        <v>13330.6</v>
      </c>
      <c r="N13" s="1432">
        <v>6678.6</v>
      </c>
      <c r="O13" s="1431">
        <v>1417.7</v>
      </c>
      <c r="P13" s="1362">
        <v>6700.3</v>
      </c>
    </row>
    <row r="14" spans="1:16" s="55" customFormat="1" ht="14.25" customHeight="1">
      <c r="A14" s="490"/>
      <c r="B14" s="1925" t="s">
        <v>1378</v>
      </c>
      <c r="C14" s="569">
        <v>22225</v>
      </c>
      <c r="D14" s="569">
        <v>6919.4</v>
      </c>
      <c r="E14" s="569">
        <v>2099.1999999999998</v>
      </c>
      <c r="F14" s="569">
        <v>1178.4000000000001</v>
      </c>
      <c r="G14" s="569">
        <v>1147.7</v>
      </c>
      <c r="H14" s="569">
        <v>2298.9</v>
      </c>
      <c r="I14" s="569">
        <v>10418.299999999999</v>
      </c>
      <c r="J14" s="569">
        <v>8349.9</v>
      </c>
      <c r="K14" s="569">
        <v>4310.7</v>
      </c>
      <c r="L14" s="569">
        <v>576.70000000000005</v>
      </c>
      <c r="M14" s="569">
        <v>14919.6</v>
      </c>
      <c r="N14" s="1304">
        <v>7049</v>
      </c>
      <c r="O14" s="569">
        <v>1398.2</v>
      </c>
      <c r="P14" s="722">
        <v>6930.6</v>
      </c>
    </row>
    <row r="15" spans="1:16" s="55" customFormat="1" ht="14.25" customHeight="1">
      <c r="A15" s="490"/>
      <c r="B15" s="1925" t="s">
        <v>1364</v>
      </c>
      <c r="C15" s="1431">
        <v>23706.1</v>
      </c>
      <c r="D15" s="1431">
        <v>7832</v>
      </c>
      <c r="E15" s="1431">
        <v>2431.1999999999998</v>
      </c>
      <c r="F15" s="1431">
        <v>1333.2</v>
      </c>
      <c r="G15" s="1431">
        <v>1422.1</v>
      </c>
      <c r="H15" s="1431">
        <v>2456.5</v>
      </c>
      <c r="I15" s="1431">
        <v>11182.8</v>
      </c>
      <c r="J15" s="1431">
        <v>8922.2000000000007</v>
      </c>
      <c r="K15" s="1431">
        <v>4126.7</v>
      </c>
      <c r="L15" s="1431">
        <v>564.6</v>
      </c>
      <c r="M15" s="1431">
        <v>15933.6</v>
      </c>
      <c r="N15" s="1432">
        <v>7684</v>
      </c>
      <c r="O15" s="1431">
        <v>1386.5</v>
      </c>
      <c r="P15" s="1549">
        <v>6758.1</v>
      </c>
    </row>
    <row r="16" spans="1:16" s="55" customFormat="1" ht="14.25" customHeight="1">
      <c r="A16" s="490"/>
      <c r="B16" s="1925" t="s">
        <v>1363</v>
      </c>
      <c r="C16" s="1346">
        <v>25595.3</v>
      </c>
      <c r="D16" s="1346">
        <v>9127.2000000000007</v>
      </c>
      <c r="E16" s="1346">
        <v>2619.6999999999998</v>
      </c>
      <c r="F16" s="1346">
        <v>1292.8</v>
      </c>
      <c r="G16" s="1346">
        <v>1405.4</v>
      </c>
      <c r="H16" s="1346">
        <v>3688.9</v>
      </c>
      <c r="I16" s="1346">
        <v>10418.1</v>
      </c>
      <c r="J16" s="1346">
        <v>8911.2999999999993</v>
      </c>
      <c r="K16" s="1346">
        <v>5475.4</v>
      </c>
      <c r="L16" s="1346">
        <v>574.70000000000005</v>
      </c>
      <c r="M16" s="1346">
        <v>18227.7</v>
      </c>
      <c r="N16" s="1941">
        <v>8828.2999999999993</v>
      </c>
      <c r="O16" s="1346">
        <v>1731.5</v>
      </c>
      <c r="P16" s="1305">
        <v>6150.6</v>
      </c>
    </row>
    <row r="17" spans="1:16" s="55" customFormat="1" ht="14.25" customHeight="1">
      <c r="A17" s="490"/>
      <c r="B17" s="1927"/>
      <c r="C17" s="1346"/>
      <c r="D17" s="1346"/>
      <c r="E17" s="1346"/>
      <c r="F17" s="1346"/>
      <c r="G17" s="1346"/>
      <c r="H17" s="1346"/>
      <c r="I17" s="1346"/>
      <c r="J17" s="1346"/>
      <c r="K17" s="1346"/>
      <c r="L17" s="1346"/>
      <c r="M17" s="1346"/>
      <c r="N17" s="1941"/>
      <c r="O17" s="1346"/>
      <c r="P17" s="1305"/>
    </row>
    <row r="18" spans="1:16" s="55" customFormat="1" ht="14.25" customHeight="1">
      <c r="A18" s="490">
        <v>2022</v>
      </c>
      <c r="B18" s="1925" t="s">
        <v>1365</v>
      </c>
      <c r="C18" s="1346">
        <v>27848.6</v>
      </c>
      <c r="D18" s="1346">
        <v>9777.2000000000007</v>
      </c>
      <c r="E18" s="1346">
        <v>2900.2</v>
      </c>
      <c r="F18" s="1346">
        <v>1395.1</v>
      </c>
      <c r="G18" s="1346">
        <v>1379.8</v>
      </c>
      <c r="H18" s="1346">
        <v>3952.7</v>
      </c>
      <c r="I18" s="1346">
        <v>12529.2</v>
      </c>
      <c r="J18" s="1346">
        <v>10219.1</v>
      </c>
      <c r="K18" s="1346">
        <v>4926</v>
      </c>
      <c r="L18" s="1346">
        <v>616.20000000000005</v>
      </c>
      <c r="M18" s="1346">
        <v>18613.400000000001</v>
      </c>
      <c r="N18" s="1941">
        <v>9287.6</v>
      </c>
      <c r="O18" s="1346">
        <v>1645.4</v>
      </c>
      <c r="P18" s="1305">
        <v>6595.9</v>
      </c>
    </row>
    <row r="19" spans="1:16" s="55" customFormat="1" ht="14.25" customHeight="1">
      <c r="A19" s="490"/>
      <c r="B19" s="1925" t="s">
        <v>1378</v>
      </c>
      <c r="C19" s="569">
        <v>28857.4</v>
      </c>
      <c r="D19" s="569">
        <v>11244.1</v>
      </c>
      <c r="E19" s="569">
        <v>3194.8</v>
      </c>
      <c r="F19" s="569">
        <v>1617.1</v>
      </c>
      <c r="G19" s="569">
        <v>1653.8</v>
      </c>
      <c r="H19" s="569">
        <v>4301.3999999999996</v>
      </c>
      <c r="I19" s="569">
        <v>11865.4</v>
      </c>
      <c r="J19" s="569">
        <v>10347</v>
      </c>
      <c r="K19" s="569">
        <v>5153.3</v>
      </c>
      <c r="L19" s="569">
        <v>594.6</v>
      </c>
      <c r="M19" s="569">
        <v>19716.599999999999</v>
      </c>
      <c r="N19" s="1304">
        <v>9695.2999999999993</v>
      </c>
      <c r="O19" s="569">
        <v>1788</v>
      </c>
      <c r="P19" s="2073">
        <v>6577.9</v>
      </c>
    </row>
    <row r="20" spans="1:16" s="48" customFormat="1" ht="24" customHeight="1">
      <c r="A20" s="2484" t="s">
        <v>386</v>
      </c>
      <c r="B20" s="2484"/>
      <c r="C20" s="2484"/>
      <c r="D20" s="2484"/>
      <c r="E20" s="2484"/>
      <c r="F20" s="2484"/>
      <c r="G20" s="2484"/>
      <c r="H20" s="2484"/>
      <c r="I20" s="2484"/>
      <c r="J20" s="2484"/>
      <c r="K20" s="2484"/>
      <c r="L20" s="2484"/>
      <c r="M20" s="2484"/>
      <c r="N20" s="2484"/>
      <c r="O20" s="2484"/>
      <c r="P20" s="2484"/>
    </row>
    <row r="21" spans="1:16" ht="16.5" customHeight="1">
      <c r="A21" s="2485" t="s">
        <v>1633</v>
      </c>
      <c r="B21" s="2485"/>
      <c r="C21" s="2485"/>
      <c r="D21" s="2485"/>
      <c r="E21" s="2485"/>
      <c r="F21" s="2485"/>
      <c r="G21" s="2485"/>
      <c r="H21" s="2485"/>
      <c r="I21" s="2485"/>
      <c r="J21" s="2485"/>
      <c r="K21" s="2485"/>
      <c r="L21" s="2485"/>
      <c r="M21" s="2485"/>
      <c r="N21" s="2485"/>
      <c r="O21" s="2485"/>
      <c r="P21" s="2485"/>
    </row>
    <row r="22" spans="1:16">
      <c r="A22" s="406"/>
      <c r="B22" s="17"/>
    </row>
    <row r="23" spans="1:16">
      <c r="A23" s="406"/>
      <c r="B23" s="17"/>
    </row>
    <row r="25" spans="1:16">
      <c r="D25" s="1238"/>
      <c r="E25" s="1238"/>
      <c r="F25" s="1238"/>
      <c r="G25" s="1238"/>
      <c r="H25" s="1238"/>
      <c r="I25" s="1238"/>
      <c r="J25" s="1238"/>
      <c r="K25" s="1238"/>
      <c r="L25" s="1238"/>
      <c r="M25" s="1238"/>
      <c r="N25" s="1238"/>
      <c r="O25" s="1238"/>
      <c r="P25" s="1238"/>
    </row>
    <row r="26" spans="1:16">
      <c r="C26" s="1238"/>
      <c r="D26" s="1238"/>
      <c r="E26" s="1238"/>
      <c r="F26" s="1238"/>
      <c r="G26" s="1238"/>
      <c r="H26" s="1238"/>
      <c r="I26" s="1238"/>
      <c r="J26" s="1238"/>
      <c r="K26" s="1238"/>
      <c r="L26" s="1238"/>
      <c r="M26" s="1238"/>
      <c r="N26" s="1238"/>
      <c r="O26" s="1238"/>
      <c r="P26" s="1238"/>
    </row>
  </sheetData>
  <mergeCells count="19">
    <mergeCell ref="C8:P8"/>
    <mergeCell ref="A20:P20"/>
    <mergeCell ref="A21:P21"/>
    <mergeCell ref="A5:B8"/>
    <mergeCell ref="C5:L5"/>
    <mergeCell ref="P5:P7"/>
    <mergeCell ref="C6:C7"/>
    <mergeCell ref="I6:I7"/>
    <mergeCell ref="K6:K7"/>
    <mergeCell ref="L6:L7"/>
    <mergeCell ref="M6:M7"/>
    <mergeCell ref="N6:N7"/>
    <mergeCell ref="O6:O7"/>
    <mergeCell ref="A4:G4"/>
    <mergeCell ref="A1:M1"/>
    <mergeCell ref="A2:H2"/>
    <mergeCell ref="A3:P3"/>
    <mergeCell ref="N1:O1"/>
    <mergeCell ref="N2:O2"/>
  </mergeCells>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3"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W46"/>
  <sheetViews>
    <sheetView showGridLines="0" view="pageBreakPreview" zoomScaleNormal="100" zoomScaleSheetLayoutView="100" workbookViewId="0"/>
  </sheetViews>
  <sheetFormatPr defaultColWidth="9.140625" defaultRowHeight="14.25"/>
  <cols>
    <col min="1" max="1" width="41.28515625" style="62" customWidth="1"/>
    <col min="2" max="7" width="10.42578125" style="62" customWidth="1"/>
    <col min="8" max="8" width="11.28515625" style="62" customWidth="1"/>
    <col min="9" max="11" width="10.42578125" style="62" customWidth="1"/>
    <col min="12" max="16384" width="9.140625" style="61"/>
  </cols>
  <sheetData>
    <row r="1" spans="1:12" ht="15" customHeight="1">
      <c r="A1" s="1942" t="s">
        <v>1635</v>
      </c>
      <c r="B1" s="1907"/>
      <c r="C1" s="1907"/>
      <c r="D1" s="1907"/>
      <c r="E1" s="1907"/>
      <c r="F1" s="1907"/>
      <c r="G1" s="1904"/>
      <c r="H1" s="1904"/>
      <c r="I1" s="2106" t="s">
        <v>36</v>
      </c>
      <c r="J1" s="2106"/>
      <c r="K1" s="60"/>
      <c r="L1" s="60"/>
    </row>
    <row r="2" spans="1:12" ht="12.75" customHeight="1">
      <c r="A2" s="2505" t="s">
        <v>1760</v>
      </c>
      <c r="B2" s="2506"/>
      <c r="C2" s="2506"/>
      <c r="D2" s="2506"/>
      <c r="E2" s="2506"/>
      <c r="F2" s="2506"/>
      <c r="G2" s="157"/>
      <c r="H2" s="157"/>
      <c r="I2" s="2109" t="s">
        <v>38</v>
      </c>
      <c r="J2" s="2109"/>
      <c r="K2" s="365"/>
    </row>
    <row r="3" spans="1:12" ht="13.5" customHeight="1">
      <c r="A3" s="2507" t="s">
        <v>1636</v>
      </c>
      <c r="B3" s="2507"/>
      <c r="C3" s="2507"/>
      <c r="D3" s="2507"/>
      <c r="E3" s="2507"/>
      <c r="F3" s="2507"/>
      <c r="G3" s="2507"/>
      <c r="H3" s="2507"/>
      <c r="I3" s="2507"/>
      <c r="J3" s="2507"/>
      <c r="K3" s="2507"/>
    </row>
    <row r="4" spans="1:12" ht="12.75" customHeight="1">
      <c r="A4" s="2503" t="s">
        <v>1761</v>
      </c>
      <c r="B4" s="2504"/>
      <c r="C4" s="2504"/>
      <c r="D4" s="2504"/>
      <c r="E4" s="2504"/>
      <c r="F4" s="2504"/>
      <c r="G4" s="365"/>
      <c r="H4" s="365"/>
      <c r="I4" s="365"/>
      <c r="J4" s="365"/>
      <c r="K4" s="365"/>
    </row>
    <row r="5" spans="1:12" ht="8.25" customHeight="1">
      <c r="A5" s="2512" t="s">
        <v>616</v>
      </c>
      <c r="B5" s="2515" t="s">
        <v>622</v>
      </c>
      <c r="C5" s="2515"/>
      <c r="D5" s="2515"/>
      <c r="E5" s="2515"/>
      <c r="F5" s="2515"/>
      <c r="G5" s="2515"/>
      <c r="H5" s="2516"/>
      <c r="I5" s="2521" t="s">
        <v>623</v>
      </c>
      <c r="J5" s="2515"/>
      <c r="K5" s="2515"/>
    </row>
    <row r="6" spans="1:12" ht="12.75" customHeight="1">
      <c r="A6" s="2513"/>
      <c r="B6" s="2517"/>
      <c r="C6" s="2517"/>
      <c r="D6" s="2517"/>
      <c r="E6" s="2517"/>
      <c r="F6" s="2517"/>
      <c r="G6" s="2517"/>
      <c r="H6" s="2518"/>
      <c r="I6" s="2522"/>
      <c r="J6" s="2517"/>
      <c r="K6" s="2517"/>
    </row>
    <row r="7" spans="1:12" ht="5.25" customHeight="1">
      <c r="A7" s="2513"/>
      <c r="B7" s="2517"/>
      <c r="C7" s="2517"/>
      <c r="D7" s="2517"/>
      <c r="E7" s="2517"/>
      <c r="F7" s="2517"/>
      <c r="G7" s="2517"/>
      <c r="H7" s="2518"/>
      <c r="I7" s="2522"/>
      <c r="J7" s="2517"/>
      <c r="K7" s="2517"/>
    </row>
    <row r="8" spans="1:12" ht="6" customHeight="1">
      <c r="A8" s="2513"/>
      <c r="B8" s="2519"/>
      <c r="C8" s="2519"/>
      <c r="D8" s="2519"/>
      <c r="E8" s="2519"/>
      <c r="F8" s="2519"/>
      <c r="G8" s="2519"/>
      <c r="H8" s="2520"/>
      <c r="I8" s="2523"/>
      <c r="J8" s="2519"/>
      <c r="K8" s="2519"/>
    </row>
    <row r="9" spans="1:12" ht="7.5" customHeight="1">
      <c r="A9" s="2513"/>
      <c r="B9" s="2524" t="s">
        <v>614</v>
      </c>
      <c r="C9" s="513"/>
      <c r="D9" s="514"/>
      <c r="E9" s="515"/>
      <c r="F9" s="513"/>
      <c r="G9" s="514"/>
      <c r="H9" s="2525" t="s">
        <v>620</v>
      </c>
      <c r="I9" s="2525" t="s">
        <v>482</v>
      </c>
      <c r="J9" s="2526" t="s">
        <v>1209</v>
      </c>
      <c r="K9" s="2522" t="s">
        <v>621</v>
      </c>
    </row>
    <row r="10" spans="1:12" ht="5.25" customHeight="1">
      <c r="A10" s="2513"/>
      <c r="B10" s="2524"/>
      <c r="C10" s="516"/>
      <c r="D10" s="517"/>
      <c r="E10" s="518"/>
      <c r="F10" s="516"/>
      <c r="G10" s="517"/>
      <c r="H10" s="2526"/>
      <c r="I10" s="2526"/>
      <c r="J10" s="2526"/>
      <c r="K10" s="2522"/>
    </row>
    <row r="11" spans="1:12" ht="12.75" customHeight="1">
      <c r="A11" s="2513"/>
      <c r="B11" s="2524"/>
      <c r="C11" s="2526" t="s">
        <v>615</v>
      </c>
      <c r="D11" s="2525" t="s">
        <v>617</v>
      </c>
      <c r="E11" s="2525" t="s">
        <v>618</v>
      </c>
      <c r="F11" s="2522" t="s">
        <v>619</v>
      </c>
      <c r="G11" s="2525" t="s">
        <v>1210</v>
      </c>
      <c r="H11" s="2518"/>
      <c r="I11" s="2526"/>
      <c r="J11" s="2526"/>
      <c r="K11" s="2522"/>
    </row>
    <row r="12" spans="1:12" ht="9.75" customHeight="1">
      <c r="A12" s="2513"/>
      <c r="B12" s="2524"/>
      <c r="C12" s="2526"/>
      <c r="D12" s="2526"/>
      <c r="E12" s="2526"/>
      <c r="F12" s="2522"/>
      <c r="G12" s="2526"/>
      <c r="H12" s="2518"/>
      <c r="I12" s="2526"/>
      <c r="J12" s="2526"/>
      <c r="K12" s="2522"/>
    </row>
    <row r="13" spans="1:12" ht="13.5" customHeight="1">
      <c r="A13" s="2513"/>
      <c r="B13" s="2524"/>
      <c r="C13" s="2526"/>
      <c r="D13" s="2526"/>
      <c r="E13" s="2526"/>
      <c r="F13" s="2522"/>
      <c r="G13" s="2526"/>
      <c r="H13" s="2518"/>
      <c r="I13" s="2526"/>
      <c r="J13" s="2526"/>
      <c r="K13" s="2522"/>
    </row>
    <row r="14" spans="1:12">
      <c r="A14" s="2513"/>
      <c r="B14" s="2524"/>
      <c r="C14" s="2526"/>
      <c r="D14" s="2526"/>
      <c r="E14" s="2526"/>
      <c r="F14" s="2522"/>
      <c r="G14" s="2526"/>
      <c r="H14" s="2518"/>
      <c r="I14" s="2526"/>
      <c r="J14" s="2526"/>
      <c r="K14" s="2522"/>
    </row>
    <row r="15" spans="1:12" ht="14.25" hidden="1" customHeight="1">
      <c r="A15" s="2513"/>
      <c r="B15" s="2524"/>
      <c r="C15" s="2526"/>
      <c r="D15" s="2526"/>
      <c r="E15" s="2526"/>
      <c r="F15" s="2522"/>
      <c r="G15" s="2526"/>
      <c r="H15" s="2518"/>
      <c r="I15" s="2526"/>
      <c r="J15" s="2526"/>
      <c r="K15" s="2522"/>
    </row>
    <row r="16" spans="1:12" ht="18" customHeight="1">
      <c r="A16" s="2513"/>
      <c r="B16" s="2524"/>
      <c r="C16" s="2526"/>
      <c r="D16" s="2526"/>
      <c r="E16" s="2526"/>
      <c r="F16" s="2522"/>
      <c r="G16" s="2526"/>
      <c r="H16" s="2518"/>
      <c r="I16" s="2526"/>
      <c r="J16" s="2526"/>
      <c r="K16" s="2522"/>
    </row>
    <row r="17" spans="1:23">
      <c r="A17" s="2513"/>
      <c r="B17" s="2524"/>
      <c r="C17" s="2526"/>
      <c r="D17" s="2526"/>
      <c r="E17" s="2526"/>
      <c r="F17" s="2522"/>
      <c r="G17" s="2526"/>
      <c r="H17" s="2518"/>
      <c r="I17" s="2526"/>
      <c r="J17" s="2526"/>
      <c r="K17" s="2522"/>
    </row>
    <row r="18" spans="1:23">
      <c r="A18" s="2513"/>
      <c r="B18" s="2524"/>
      <c r="C18" s="2526"/>
      <c r="D18" s="2526"/>
      <c r="E18" s="2526"/>
      <c r="F18" s="2522"/>
      <c r="G18" s="2526"/>
      <c r="H18" s="2518"/>
      <c r="I18" s="2526"/>
      <c r="J18" s="2526"/>
      <c r="K18" s="2522"/>
    </row>
    <row r="19" spans="1:23" ht="18.75" customHeight="1" thickBot="1">
      <c r="A19" s="2514"/>
      <c r="B19" s="2501" t="s">
        <v>905</v>
      </c>
      <c r="C19" s="2502"/>
      <c r="D19" s="2502"/>
      <c r="E19" s="2502"/>
      <c r="F19" s="2502"/>
      <c r="G19" s="2502"/>
      <c r="H19" s="2502"/>
      <c r="I19" s="2502"/>
      <c r="J19" s="2502"/>
      <c r="K19" s="2502"/>
    </row>
    <row r="20" spans="1:23" s="64" customFormat="1" ht="14.25" customHeight="1" thickTop="1">
      <c r="A20" s="519" t="s">
        <v>115</v>
      </c>
      <c r="B20" s="520">
        <v>28857.4</v>
      </c>
      <c r="C20" s="521">
        <v>11244.1</v>
      </c>
      <c r="D20" s="520">
        <v>1653.8</v>
      </c>
      <c r="E20" s="521">
        <v>4301.3999999999996</v>
      </c>
      <c r="F20" s="520">
        <v>11865.4</v>
      </c>
      <c r="G20" s="521">
        <v>10347</v>
      </c>
      <c r="H20" s="520">
        <v>5153.3</v>
      </c>
      <c r="I20" s="521">
        <v>19716.599999999999</v>
      </c>
      <c r="J20" s="520">
        <v>2821</v>
      </c>
      <c r="K20" s="522">
        <v>9695.2999999999993</v>
      </c>
      <c r="L20" s="61"/>
      <c r="M20" s="61"/>
      <c r="N20" s="61"/>
      <c r="O20" s="61"/>
      <c r="P20" s="61"/>
      <c r="Q20" s="61"/>
      <c r="R20" s="61"/>
      <c r="S20" s="61"/>
      <c r="T20" s="61"/>
      <c r="U20" s="61"/>
    </row>
    <row r="21" spans="1:23" s="64" customFormat="1" ht="14.25" customHeight="1">
      <c r="A21" s="544" t="s">
        <v>116</v>
      </c>
      <c r="B21" s="524"/>
      <c r="C21" s="525"/>
      <c r="D21" s="524"/>
      <c r="E21" s="525"/>
      <c r="F21" s="524"/>
      <c r="G21" s="525"/>
      <c r="H21" s="524"/>
      <c r="I21" s="525"/>
      <c r="J21" s="524"/>
      <c r="K21" s="526"/>
      <c r="L21" s="61"/>
      <c r="M21" s="61"/>
      <c r="N21" s="61"/>
      <c r="O21" s="61"/>
      <c r="P21" s="61"/>
      <c r="Q21" s="61"/>
      <c r="R21" s="61"/>
      <c r="S21" s="61"/>
      <c r="T21" s="61"/>
      <c r="U21" s="61"/>
    </row>
    <row r="22" spans="1:23" s="64" customFormat="1" ht="14.25" customHeight="1">
      <c r="A22" s="523" t="s">
        <v>117</v>
      </c>
      <c r="B22" s="527"/>
      <c r="C22" s="528"/>
      <c r="D22" s="527"/>
      <c r="E22" s="528"/>
      <c r="F22" s="527"/>
      <c r="G22" s="528"/>
      <c r="H22" s="527"/>
      <c r="I22" s="528"/>
      <c r="J22" s="527"/>
      <c r="K22" s="529"/>
      <c r="L22" s="61"/>
      <c r="M22" s="61"/>
      <c r="N22" s="61"/>
      <c r="O22" s="61"/>
      <c r="P22" s="61"/>
      <c r="Q22" s="61"/>
      <c r="R22" s="61"/>
      <c r="S22" s="61"/>
      <c r="T22" s="61"/>
      <c r="U22" s="61"/>
    </row>
    <row r="23" spans="1:23" s="64" customFormat="1" ht="14.25" customHeight="1">
      <c r="A23" s="544" t="s">
        <v>118</v>
      </c>
      <c r="B23" s="527"/>
      <c r="C23" s="528"/>
      <c r="D23" s="527"/>
      <c r="E23" s="528"/>
      <c r="F23" s="527"/>
      <c r="G23" s="528"/>
      <c r="H23" s="527"/>
      <c r="I23" s="528"/>
      <c r="J23" s="527"/>
      <c r="K23" s="529"/>
      <c r="L23" s="61"/>
      <c r="M23" s="61"/>
      <c r="N23" s="61"/>
      <c r="O23" s="61"/>
      <c r="P23" s="61"/>
      <c r="Q23" s="61"/>
      <c r="R23" s="61"/>
      <c r="S23" s="61"/>
      <c r="T23" s="61"/>
      <c r="U23" s="61"/>
    </row>
    <row r="24" spans="1:23" s="64" customFormat="1" ht="14.25" customHeight="1">
      <c r="A24" s="530" t="s">
        <v>119</v>
      </c>
      <c r="B24" s="531">
        <v>16037</v>
      </c>
      <c r="C24" s="532">
        <v>7283.8</v>
      </c>
      <c r="D24" s="531">
        <v>1544.6</v>
      </c>
      <c r="E24" s="532">
        <v>1279.0999999999999</v>
      </c>
      <c r="F24" s="531">
        <v>6366.9</v>
      </c>
      <c r="G24" s="532">
        <v>5426.4</v>
      </c>
      <c r="H24" s="538">
        <v>2183.4</v>
      </c>
      <c r="I24" s="532">
        <v>10156.5</v>
      </c>
      <c r="J24" s="531">
        <v>1796.5</v>
      </c>
      <c r="K24" s="533">
        <v>4705.6000000000004</v>
      </c>
      <c r="L24" s="61"/>
      <c r="M24" s="61"/>
      <c r="N24" s="61"/>
      <c r="O24" s="61"/>
      <c r="P24" s="61"/>
      <c r="Q24" s="61"/>
      <c r="R24" s="61"/>
      <c r="S24" s="61"/>
      <c r="T24" s="61"/>
      <c r="U24" s="61"/>
    </row>
    <row r="25" spans="1:23" s="64" customFormat="1" ht="14.25" customHeight="1">
      <c r="A25" s="544" t="s">
        <v>120</v>
      </c>
      <c r="B25" s="534"/>
      <c r="C25" s="534"/>
      <c r="D25" s="534"/>
      <c r="E25" s="534"/>
      <c r="F25" s="534"/>
      <c r="G25" s="534"/>
      <c r="H25" s="534"/>
      <c r="I25" s="534"/>
      <c r="J25" s="534"/>
      <c r="K25" s="535"/>
      <c r="L25" s="61"/>
      <c r="M25" s="61"/>
      <c r="N25" s="61"/>
      <c r="O25" s="61"/>
      <c r="P25" s="61"/>
      <c r="Q25" s="61"/>
      <c r="R25" s="61"/>
      <c r="S25" s="61"/>
      <c r="T25" s="61"/>
      <c r="U25" s="61"/>
    </row>
    <row r="26" spans="1:23" s="64" customFormat="1" ht="14.25" customHeight="1">
      <c r="A26" s="523" t="s">
        <v>121</v>
      </c>
      <c r="B26" s="536"/>
      <c r="C26" s="536"/>
      <c r="D26" s="536"/>
      <c r="E26" s="536"/>
      <c r="F26" s="536"/>
      <c r="G26" s="536"/>
      <c r="H26" s="536"/>
      <c r="I26" s="536"/>
      <c r="J26" s="536"/>
      <c r="K26" s="537"/>
      <c r="L26" s="61"/>
      <c r="M26" s="61"/>
      <c r="N26" s="61"/>
      <c r="O26" s="61"/>
      <c r="P26" s="61"/>
      <c r="Q26" s="61"/>
      <c r="R26" s="61"/>
      <c r="S26" s="61"/>
      <c r="T26" s="61"/>
      <c r="U26" s="61"/>
    </row>
    <row r="27" spans="1:23" s="64" customFormat="1" ht="14.25" customHeight="1">
      <c r="A27" s="530" t="s">
        <v>608</v>
      </c>
      <c r="B27" s="527">
        <v>465.5</v>
      </c>
      <c r="C27" s="527">
        <v>51.3</v>
      </c>
      <c r="D27" s="527">
        <v>11.3</v>
      </c>
      <c r="E27" s="527">
        <v>3.9</v>
      </c>
      <c r="F27" s="527">
        <v>191.3</v>
      </c>
      <c r="G27" s="527">
        <v>150.80000000000001</v>
      </c>
      <c r="H27" s="527">
        <v>198.5</v>
      </c>
      <c r="I27" s="527">
        <v>283.60000000000002</v>
      </c>
      <c r="J27" s="527">
        <v>43.5</v>
      </c>
      <c r="K27" s="529">
        <v>113.4</v>
      </c>
      <c r="L27" s="61"/>
      <c r="M27" s="61"/>
      <c r="N27" s="61"/>
      <c r="O27" s="61"/>
      <c r="P27" s="61"/>
      <c r="Q27" s="61"/>
      <c r="R27" s="61"/>
      <c r="S27" s="61"/>
      <c r="T27" s="61"/>
      <c r="U27" s="61"/>
    </row>
    <row r="28" spans="1:23" s="64" customFormat="1" ht="14.25" customHeight="1">
      <c r="A28" s="544" t="s">
        <v>122</v>
      </c>
      <c r="B28" s="538"/>
      <c r="C28" s="538"/>
      <c r="D28" s="538"/>
      <c r="E28" s="538"/>
      <c r="F28" s="538"/>
      <c r="G28" s="538"/>
      <c r="H28" s="538"/>
      <c r="I28" s="538"/>
      <c r="J28" s="538"/>
      <c r="K28" s="529"/>
      <c r="L28" s="61"/>
      <c r="M28" s="61"/>
      <c r="N28" s="61"/>
      <c r="O28" s="61"/>
      <c r="P28" s="61"/>
      <c r="Q28" s="61"/>
      <c r="R28" s="61"/>
      <c r="S28" s="61"/>
      <c r="T28" s="61"/>
      <c r="U28" s="61"/>
    </row>
    <row r="29" spans="1:23" s="64" customFormat="1" ht="14.25" customHeight="1">
      <c r="A29" s="544" t="s">
        <v>123</v>
      </c>
      <c r="B29" s="538"/>
      <c r="C29" s="538"/>
      <c r="D29" s="538"/>
      <c r="E29" s="538"/>
      <c r="F29" s="538"/>
      <c r="G29" s="538"/>
      <c r="H29" s="538"/>
      <c r="I29" s="538"/>
      <c r="J29" s="538"/>
      <c r="K29" s="529"/>
      <c r="L29" s="61"/>
      <c r="M29" s="61"/>
      <c r="N29" s="61"/>
      <c r="O29" s="61"/>
      <c r="P29" s="61"/>
      <c r="Q29" s="61"/>
      <c r="R29" s="61"/>
      <c r="S29" s="61"/>
      <c r="T29" s="61"/>
      <c r="U29" s="61"/>
    </row>
    <row r="30" spans="1:23" s="64" customFormat="1" ht="14.25" customHeight="1">
      <c r="A30" s="530" t="s">
        <v>124</v>
      </c>
      <c r="B30" s="538">
        <v>1321.1</v>
      </c>
      <c r="C30" s="538">
        <v>456.8</v>
      </c>
      <c r="D30" s="538">
        <v>11.2</v>
      </c>
      <c r="E30" s="538">
        <v>92.9</v>
      </c>
      <c r="F30" s="538">
        <v>546.20000000000005</v>
      </c>
      <c r="G30" s="538">
        <v>451.8</v>
      </c>
      <c r="H30" s="538">
        <v>211.1</v>
      </c>
      <c r="I30" s="538">
        <v>828</v>
      </c>
      <c r="J30" s="538">
        <v>187.2</v>
      </c>
      <c r="K30" s="539">
        <v>311.8</v>
      </c>
      <c r="L30" s="61"/>
      <c r="M30" s="61"/>
      <c r="N30" s="61"/>
      <c r="O30" s="61"/>
      <c r="P30" s="61"/>
      <c r="Q30" s="61"/>
      <c r="R30" s="61"/>
      <c r="S30" s="61"/>
      <c r="T30" s="61"/>
      <c r="U30" s="61"/>
      <c r="V30" s="61"/>
      <c r="W30" s="61"/>
    </row>
    <row r="31" spans="1:23" s="64" customFormat="1" ht="14.25" customHeight="1">
      <c r="A31" s="544" t="s">
        <v>125</v>
      </c>
      <c r="B31" s="540"/>
      <c r="C31" s="540"/>
      <c r="D31" s="540"/>
      <c r="E31" s="540"/>
      <c r="F31" s="540"/>
      <c r="G31" s="540"/>
      <c r="H31" s="540"/>
      <c r="I31" s="540"/>
      <c r="J31" s="540"/>
      <c r="K31" s="541"/>
      <c r="L31" s="61"/>
      <c r="M31" s="61"/>
      <c r="N31" s="61"/>
      <c r="O31" s="61"/>
      <c r="P31" s="61"/>
      <c r="Q31" s="61"/>
      <c r="R31" s="61"/>
      <c r="S31" s="61"/>
      <c r="T31" s="61"/>
      <c r="U31" s="61"/>
      <c r="V31" s="61"/>
      <c r="W31" s="61"/>
    </row>
    <row r="32" spans="1:23" s="64" customFormat="1" ht="14.25" customHeight="1">
      <c r="A32" s="523" t="s">
        <v>126</v>
      </c>
      <c r="B32" s="536"/>
      <c r="C32" s="536"/>
      <c r="D32" s="536"/>
      <c r="E32" s="536"/>
      <c r="F32" s="536"/>
      <c r="G32" s="536"/>
      <c r="H32" s="536"/>
      <c r="I32" s="536"/>
      <c r="J32" s="536"/>
      <c r="K32" s="537"/>
      <c r="L32" s="61"/>
      <c r="M32" s="61"/>
      <c r="N32" s="61"/>
      <c r="O32" s="61"/>
      <c r="P32" s="61"/>
      <c r="Q32" s="61"/>
      <c r="R32" s="61"/>
      <c r="S32" s="61"/>
      <c r="T32" s="61"/>
      <c r="U32" s="61"/>
      <c r="V32" s="61"/>
      <c r="W32" s="61"/>
    </row>
    <row r="33" spans="1:23" s="64" customFormat="1" ht="14.25" customHeight="1">
      <c r="A33" s="530" t="s">
        <v>609</v>
      </c>
      <c r="B33" s="540">
        <v>6454.6</v>
      </c>
      <c r="C33" s="540">
        <v>3108.3</v>
      </c>
      <c r="D33" s="540">
        <v>25.5</v>
      </c>
      <c r="E33" s="540">
        <v>2902.2</v>
      </c>
      <c r="F33" s="540">
        <v>2609.1999999999998</v>
      </c>
      <c r="G33" s="540">
        <v>2345.6</v>
      </c>
      <c r="H33" s="540">
        <v>667.1</v>
      </c>
      <c r="I33" s="540">
        <v>4865.7</v>
      </c>
      <c r="J33" s="540">
        <v>663.8</v>
      </c>
      <c r="K33" s="541">
        <v>3553.3</v>
      </c>
      <c r="L33" s="61"/>
      <c r="M33" s="61"/>
      <c r="N33" s="61"/>
      <c r="O33" s="61"/>
      <c r="P33" s="61"/>
      <c r="Q33" s="61"/>
      <c r="R33" s="61"/>
      <c r="S33" s="61"/>
      <c r="T33" s="61"/>
      <c r="U33" s="61"/>
      <c r="V33" s="61"/>
      <c r="W33" s="61"/>
    </row>
    <row r="34" spans="1:23" s="64" customFormat="1" ht="14.25" customHeight="1">
      <c r="A34" s="544" t="s">
        <v>612</v>
      </c>
      <c r="B34" s="538"/>
      <c r="C34" s="538"/>
      <c r="D34" s="538"/>
      <c r="E34" s="538"/>
      <c r="F34" s="538"/>
      <c r="G34" s="538"/>
      <c r="H34" s="538"/>
      <c r="I34" s="538"/>
      <c r="J34" s="538"/>
      <c r="K34" s="539"/>
      <c r="L34" s="61"/>
      <c r="M34" s="61"/>
      <c r="N34" s="61"/>
      <c r="O34" s="61"/>
      <c r="P34" s="61"/>
      <c r="Q34" s="61"/>
      <c r="R34" s="61"/>
      <c r="S34" s="61"/>
      <c r="T34" s="61"/>
      <c r="U34" s="61"/>
      <c r="V34" s="61"/>
      <c r="W34" s="61"/>
    </row>
    <row r="35" spans="1:23" s="64" customFormat="1" ht="14.25" customHeight="1">
      <c r="A35" s="530" t="s">
        <v>127</v>
      </c>
      <c r="B35" s="538">
        <v>858.5</v>
      </c>
      <c r="C35" s="538">
        <v>48.3</v>
      </c>
      <c r="D35" s="538" t="s">
        <v>190</v>
      </c>
      <c r="E35" s="538">
        <v>15.7</v>
      </c>
      <c r="F35" s="538">
        <v>483.5</v>
      </c>
      <c r="G35" s="538">
        <v>417.7</v>
      </c>
      <c r="H35" s="538">
        <v>304.10000000000002</v>
      </c>
      <c r="I35" s="538">
        <v>425.3</v>
      </c>
      <c r="J35" s="538">
        <v>49.4</v>
      </c>
      <c r="K35" s="539">
        <v>224.8</v>
      </c>
      <c r="L35" s="61"/>
      <c r="M35" s="61"/>
      <c r="N35" s="61"/>
      <c r="O35" s="61"/>
      <c r="P35" s="61"/>
      <c r="Q35" s="61"/>
      <c r="R35" s="61"/>
      <c r="S35" s="61"/>
      <c r="T35" s="61"/>
      <c r="U35" s="61"/>
      <c r="V35" s="61"/>
      <c r="W35" s="61"/>
    </row>
    <row r="36" spans="1:23" s="64" customFormat="1" ht="14.25" customHeight="1">
      <c r="A36" s="544" t="s">
        <v>128</v>
      </c>
      <c r="B36" s="538"/>
      <c r="C36" s="538"/>
      <c r="D36" s="538"/>
      <c r="E36" s="538"/>
      <c r="F36" s="538"/>
      <c r="G36" s="538"/>
      <c r="H36" s="538"/>
      <c r="I36" s="538"/>
      <c r="J36" s="538"/>
      <c r="K36" s="539"/>
      <c r="L36" s="61"/>
      <c r="M36" s="61"/>
      <c r="N36" s="61"/>
      <c r="O36" s="61"/>
      <c r="P36" s="61"/>
      <c r="Q36" s="61"/>
      <c r="R36" s="61"/>
      <c r="S36" s="61"/>
      <c r="T36" s="61"/>
      <c r="U36" s="61"/>
      <c r="V36" s="61"/>
      <c r="W36" s="61"/>
    </row>
    <row r="37" spans="1:23" s="64" customFormat="1" ht="14.25" customHeight="1">
      <c r="A37" s="530" t="s">
        <v>610</v>
      </c>
      <c r="B37" s="538">
        <v>23.9</v>
      </c>
      <c r="C37" s="538">
        <v>2</v>
      </c>
      <c r="D37" s="538">
        <v>0</v>
      </c>
      <c r="E37" s="538">
        <v>0.2</v>
      </c>
      <c r="F37" s="538">
        <v>4.4000000000000004</v>
      </c>
      <c r="G37" s="538">
        <v>2.2999999999999998</v>
      </c>
      <c r="H37" s="538">
        <v>17.3</v>
      </c>
      <c r="I37" s="538">
        <v>17.399999999999999</v>
      </c>
      <c r="J37" s="538">
        <v>5</v>
      </c>
      <c r="K37" s="539">
        <v>6.3</v>
      </c>
      <c r="L37" s="61"/>
      <c r="M37" s="61"/>
      <c r="N37" s="61"/>
      <c r="O37" s="61"/>
      <c r="P37" s="61"/>
      <c r="Q37" s="61"/>
      <c r="R37" s="61"/>
      <c r="S37" s="61"/>
      <c r="T37" s="61"/>
      <c r="U37" s="61"/>
      <c r="V37" s="61"/>
      <c r="W37" s="61"/>
    </row>
    <row r="38" spans="1:23" s="64" customFormat="1" ht="14.25" customHeight="1">
      <c r="A38" s="544" t="s">
        <v>613</v>
      </c>
      <c r="B38" s="538"/>
      <c r="C38" s="538"/>
      <c r="D38" s="538"/>
      <c r="E38" s="538"/>
      <c r="F38" s="538"/>
      <c r="G38" s="538"/>
      <c r="H38" s="538"/>
      <c r="I38" s="538"/>
      <c r="J38" s="538"/>
      <c r="K38" s="539"/>
      <c r="L38" s="61"/>
      <c r="M38" s="61"/>
      <c r="N38" s="61"/>
      <c r="O38" s="61"/>
      <c r="P38" s="61"/>
      <c r="Q38" s="61"/>
      <c r="R38" s="61"/>
      <c r="S38" s="61"/>
      <c r="T38" s="61"/>
      <c r="U38" s="61"/>
      <c r="V38" s="61"/>
      <c r="W38" s="61"/>
    </row>
    <row r="39" spans="1:23" s="64" customFormat="1" ht="14.25" customHeight="1">
      <c r="A39" s="523" t="s">
        <v>129</v>
      </c>
      <c r="B39" s="538">
        <v>239.7</v>
      </c>
      <c r="C39" s="538">
        <v>2</v>
      </c>
      <c r="D39" s="538" t="s">
        <v>190</v>
      </c>
      <c r="E39" s="538">
        <v>1.6</v>
      </c>
      <c r="F39" s="538">
        <v>135.19999999999999</v>
      </c>
      <c r="G39" s="538">
        <v>126</v>
      </c>
      <c r="H39" s="538">
        <v>89.1</v>
      </c>
      <c r="I39" s="538">
        <v>93.9</v>
      </c>
      <c r="J39" s="538">
        <v>11.2</v>
      </c>
      <c r="K39" s="539">
        <v>25.2</v>
      </c>
      <c r="L39" s="61"/>
      <c r="M39" s="61"/>
      <c r="N39" s="61"/>
      <c r="O39" s="61"/>
      <c r="P39" s="61"/>
      <c r="Q39" s="61"/>
      <c r="R39" s="61"/>
      <c r="S39" s="61"/>
      <c r="T39" s="61"/>
      <c r="U39" s="61"/>
    </row>
    <row r="40" spans="1:23" s="64" customFormat="1" ht="14.25" customHeight="1">
      <c r="A40" s="544" t="s">
        <v>130</v>
      </c>
      <c r="B40" s="538"/>
      <c r="C40" s="538"/>
      <c r="D40" s="538"/>
      <c r="E40" s="538"/>
      <c r="F40" s="538"/>
      <c r="G40" s="538"/>
      <c r="H40" s="538"/>
      <c r="I40" s="538"/>
      <c r="J40" s="538"/>
      <c r="K40" s="539"/>
      <c r="L40" s="61"/>
      <c r="M40" s="61"/>
      <c r="N40" s="61"/>
      <c r="O40" s="61"/>
      <c r="P40" s="61"/>
      <c r="Q40" s="61"/>
      <c r="R40" s="61"/>
      <c r="S40" s="61"/>
      <c r="T40" s="61"/>
      <c r="U40" s="61"/>
    </row>
    <row r="41" spans="1:23" s="64" customFormat="1" ht="14.25" customHeight="1">
      <c r="A41" s="530" t="s">
        <v>611</v>
      </c>
      <c r="B41" s="538">
        <v>311.5</v>
      </c>
      <c r="C41" s="538">
        <v>8.9</v>
      </c>
      <c r="D41" s="538" t="s">
        <v>190</v>
      </c>
      <c r="E41" s="538">
        <v>0.1</v>
      </c>
      <c r="F41" s="538">
        <v>55.2</v>
      </c>
      <c r="G41" s="538">
        <v>50.5</v>
      </c>
      <c r="H41" s="538">
        <v>206</v>
      </c>
      <c r="I41" s="538">
        <v>131.6</v>
      </c>
      <c r="J41" s="538">
        <v>4.5</v>
      </c>
      <c r="K41" s="539">
        <v>94.2</v>
      </c>
      <c r="L41" s="61"/>
      <c r="M41" s="61"/>
      <c r="N41" s="61"/>
      <c r="O41" s="61"/>
      <c r="P41" s="61"/>
      <c r="Q41" s="61"/>
      <c r="R41" s="61"/>
      <c r="S41" s="61"/>
      <c r="T41" s="61"/>
      <c r="U41" s="61"/>
    </row>
    <row r="42" spans="1:23" s="64" customFormat="1" ht="14.25" customHeight="1">
      <c r="A42" s="544" t="s">
        <v>131</v>
      </c>
      <c r="B42" s="542"/>
      <c r="C42" s="542"/>
      <c r="D42" s="542"/>
      <c r="E42" s="542"/>
      <c r="F42" s="542"/>
      <c r="G42" s="542"/>
      <c r="H42" s="542"/>
      <c r="I42" s="542"/>
      <c r="J42" s="542"/>
      <c r="K42" s="543"/>
    </row>
    <row r="43" spans="1:23" s="64" customFormat="1" ht="12" customHeight="1">
      <c r="A43" s="2510" t="s">
        <v>388</v>
      </c>
      <c r="B43" s="2510"/>
      <c r="C43" s="2510"/>
      <c r="D43" s="2510"/>
      <c r="E43" s="2510"/>
      <c r="F43" s="2510"/>
      <c r="G43" s="2510"/>
      <c r="H43" s="2510"/>
      <c r="I43" s="2510"/>
      <c r="J43" s="2510"/>
      <c r="K43" s="2510"/>
    </row>
    <row r="44" spans="1:23" s="64" customFormat="1" ht="11.25" customHeight="1">
      <c r="A44" s="2511"/>
      <c r="B44" s="2511"/>
      <c r="C44" s="2511"/>
      <c r="D44" s="2511"/>
      <c r="E44" s="2511"/>
      <c r="F44" s="2511"/>
      <c r="G44" s="2511"/>
      <c r="H44" s="2511"/>
      <c r="I44" s="2511"/>
      <c r="J44" s="2511"/>
      <c r="K44" s="2511"/>
    </row>
    <row r="45" spans="1:23" s="64" customFormat="1" ht="22.5" customHeight="1">
      <c r="A45" s="2508" t="s">
        <v>387</v>
      </c>
      <c r="B45" s="2508"/>
      <c r="C45" s="2508"/>
      <c r="D45" s="2508"/>
      <c r="E45" s="2508"/>
      <c r="F45" s="2508"/>
      <c r="G45" s="2508"/>
      <c r="H45" s="2508"/>
      <c r="I45" s="2508"/>
      <c r="J45" s="2508"/>
      <c r="K45" s="2508"/>
    </row>
    <row r="46" spans="1:23" ht="23.25" customHeight="1">
      <c r="A46" s="2509"/>
      <c r="B46" s="2509"/>
      <c r="C46" s="2509"/>
      <c r="D46" s="2509"/>
      <c r="E46" s="2509"/>
      <c r="F46" s="2509"/>
      <c r="G46" s="2509"/>
      <c r="H46" s="2509"/>
      <c r="I46" s="2509"/>
      <c r="J46" s="2509"/>
      <c r="K46" s="2509"/>
    </row>
  </sheetData>
  <mergeCells count="22">
    <mergeCell ref="A45:K45"/>
    <mergeCell ref="A46:K46"/>
    <mergeCell ref="A43:K44"/>
    <mergeCell ref="A5:A19"/>
    <mergeCell ref="B5:H8"/>
    <mergeCell ref="I5:K8"/>
    <mergeCell ref="B9:B18"/>
    <mergeCell ref="H9:H18"/>
    <mergeCell ref="I9:I18"/>
    <mergeCell ref="J9:J18"/>
    <mergeCell ref="K9:K18"/>
    <mergeCell ref="C11:C18"/>
    <mergeCell ref="D11:D18"/>
    <mergeCell ref="E11:E18"/>
    <mergeCell ref="F11:F18"/>
    <mergeCell ref="G11:G18"/>
    <mergeCell ref="B19:K19"/>
    <mergeCell ref="A4:F4"/>
    <mergeCell ref="I1:J1"/>
    <mergeCell ref="A2:F2"/>
    <mergeCell ref="I2:J2"/>
    <mergeCell ref="A3:K3"/>
  </mergeCells>
  <hyperlinks>
    <hyperlink ref="I1" location="'Spis tablic     List of tables'!A1" display="Powrót do spisu tablic"/>
    <hyperlink ref="I2" location="'Spis tablic     List of tables'!A1" display="Return to list tables"/>
    <hyperlink ref="I1:J1" location="'Spis tablic     List of tables'!A34" display="Powrót do spisu tablic"/>
    <hyperlink ref="I2:J2" location="'Spis tablic     List of tables'!A3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35"/>
  <sheetViews>
    <sheetView showGridLines="0" view="pageBreakPreview" zoomScaleNormal="100" zoomScaleSheetLayoutView="100" workbookViewId="0">
      <selection activeCell="G31" sqref="G31"/>
    </sheetView>
  </sheetViews>
  <sheetFormatPr defaultColWidth="9.140625" defaultRowHeight="14.25"/>
  <cols>
    <col min="1" max="1" width="9.28515625" style="165" customWidth="1"/>
    <col min="2" max="11" width="12.140625" style="62" customWidth="1"/>
    <col min="12" max="16384" width="9.140625" style="61"/>
  </cols>
  <sheetData>
    <row r="1" spans="1:13" ht="15" customHeight="1">
      <c r="A1" s="2548" t="s">
        <v>132</v>
      </c>
      <c r="B1" s="2548"/>
      <c r="C1" s="63"/>
      <c r="D1" s="63"/>
      <c r="J1" s="463" t="s">
        <v>36</v>
      </c>
      <c r="L1" s="60"/>
      <c r="M1" s="60"/>
    </row>
    <row r="2" spans="1:13" ht="15" customHeight="1">
      <c r="A2" s="2549" t="s">
        <v>133</v>
      </c>
      <c r="B2" s="2549"/>
      <c r="C2" s="63"/>
      <c r="D2" s="63"/>
      <c r="J2" s="2184" t="s">
        <v>38</v>
      </c>
      <c r="K2" s="2184"/>
      <c r="M2" s="65"/>
    </row>
    <row r="3" spans="1:13">
      <c r="A3" s="2550" t="s">
        <v>1704</v>
      </c>
      <c r="B3" s="2550"/>
      <c r="C3" s="2550"/>
      <c r="D3" s="2550"/>
      <c r="E3" s="2550"/>
      <c r="F3" s="2550"/>
      <c r="G3" s="2550"/>
      <c r="H3" s="2550"/>
      <c r="I3" s="2550"/>
      <c r="J3" s="2550"/>
      <c r="K3" s="2550"/>
    </row>
    <row r="4" spans="1:13">
      <c r="A4" s="2507" t="s">
        <v>134</v>
      </c>
      <c r="B4" s="2507"/>
      <c r="C4" s="2507"/>
      <c r="D4" s="2507"/>
      <c r="E4" s="2507"/>
      <c r="F4" s="2507"/>
      <c r="G4" s="2507"/>
      <c r="H4" s="2507"/>
      <c r="I4" s="2507"/>
      <c r="J4" s="2507"/>
      <c r="K4" s="2507"/>
    </row>
    <row r="5" spans="1:13" ht="14.25" customHeight="1">
      <c r="A5" s="2529" t="s">
        <v>624</v>
      </c>
      <c r="B5" s="2544"/>
      <c r="C5" s="2528"/>
      <c r="D5" s="2529"/>
      <c r="E5" s="2529"/>
      <c r="F5" s="2529"/>
      <c r="G5" s="2529"/>
      <c r="H5" s="2529"/>
      <c r="I5" s="2529"/>
      <c r="J5" s="2529"/>
      <c r="K5" s="2529"/>
    </row>
    <row r="6" spans="1:13">
      <c r="A6" s="2531"/>
      <c r="B6" s="2545"/>
      <c r="C6" s="2530"/>
      <c r="D6" s="2531"/>
      <c r="E6" s="2531"/>
      <c r="F6" s="2531"/>
      <c r="G6" s="2531"/>
      <c r="H6" s="2531"/>
      <c r="I6" s="2531"/>
      <c r="J6" s="2531"/>
      <c r="K6" s="2531"/>
    </row>
    <row r="7" spans="1:13" ht="14.25" customHeight="1">
      <c r="A7" s="2531"/>
      <c r="B7" s="2545"/>
      <c r="C7" s="2532" t="s">
        <v>625</v>
      </c>
      <c r="D7" s="2534" t="s">
        <v>1211</v>
      </c>
      <c r="E7" s="2537" t="s">
        <v>626</v>
      </c>
      <c r="F7" s="2541" t="s">
        <v>1212</v>
      </c>
      <c r="G7" s="2537" t="s">
        <v>627</v>
      </c>
      <c r="H7" s="2541" t="s">
        <v>628</v>
      </c>
      <c r="I7" s="2537" t="s">
        <v>629</v>
      </c>
      <c r="J7" s="2541" t="s">
        <v>1213</v>
      </c>
      <c r="K7" s="2541" t="s">
        <v>630</v>
      </c>
    </row>
    <row r="8" spans="1:13">
      <c r="A8" s="2531"/>
      <c r="B8" s="2545"/>
      <c r="C8" s="2532"/>
      <c r="D8" s="2535"/>
      <c r="E8" s="2538"/>
      <c r="F8" s="2542"/>
      <c r="G8" s="2538"/>
      <c r="H8" s="2542"/>
      <c r="I8" s="2538"/>
      <c r="J8" s="2542"/>
      <c r="K8" s="2542"/>
    </row>
    <row r="9" spans="1:13">
      <c r="A9" s="2531"/>
      <c r="B9" s="2545"/>
      <c r="C9" s="2532"/>
      <c r="D9" s="2535"/>
      <c r="E9" s="2538"/>
      <c r="F9" s="2542"/>
      <c r="G9" s="2538"/>
      <c r="H9" s="2542"/>
      <c r="I9" s="2538"/>
      <c r="J9" s="2542"/>
      <c r="K9" s="2542"/>
    </row>
    <row r="10" spans="1:13">
      <c r="A10" s="2531"/>
      <c r="B10" s="2545"/>
      <c r="C10" s="2532"/>
      <c r="D10" s="2535"/>
      <c r="E10" s="2538"/>
      <c r="F10" s="2542"/>
      <c r="G10" s="2538"/>
      <c r="H10" s="2542"/>
      <c r="I10" s="2538"/>
      <c r="J10" s="2542"/>
      <c r="K10" s="2542"/>
    </row>
    <row r="11" spans="1:13">
      <c r="A11" s="2531"/>
      <c r="B11" s="2545"/>
      <c r="C11" s="2532"/>
      <c r="D11" s="2535"/>
      <c r="E11" s="2538"/>
      <c r="F11" s="2542"/>
      <c r="G11" s="2538"/>
      <c r="H11" s="2542"/>
      <c r="I11" s="2538"/>
      <c r="J11" s="2542"/>
      <c r="K11" s="2542"/>
    </row>
    <row r="12" spans="1:13">
      <c r="A12" s="2531"/>
      <c r="B12" s="2545"/>
      <c r="C12" s="2532"/>
      <c r="D12" s="2535"/>
      <c r="E12" s="2538"/>
      <c r="F12" s="2542"/>
      <c r="G12" s="2538"/>
      <c r="H12" s="2542"/>
      <c r="I12" s="2538"/>
      <c r="J12" s="2542"/>
      <c r="K12" s="2542"/>
    </row>
    <row r="13" spans="1:13">
      <c r="A13" s="2531"/>
      <c r="B13" s="2545"/>
      <c r="C13" s="2532"/>
      <c r="D13" s="2535"/>
      <c r="E13" s="2538"/>
      <c r="F13" s="2542"/>
      <c r="G13" s="2538"/>
      <c r="H13" s="2542"/>
      <c r="I13" s="2538"/>
      <c r="J13" s="2542"/>
      <c r="K13" s="2542"/>
    </row>
    <row r="14" spans="1:13">
      <c r="A14" s="2531"/>
      <c r="B14" s="2545"/>
      <c r="C14" s="2532"/>
      <c r="D14" s="2535"/>
      <c r="E14" s="2538"/>
      <c r="F14" s="2542"/>
      <c r="G14" s="2538"/>
      <c r="H14" s="2542"/>
      <c r="I14" s="2538"/>
      <c r="J14" s="2542"/>
      <c r="K14" s="2542"/>
    </row>
    <row r="15" spans="1:13" ht="46.5" customHeight="1" thickBot="1">
      <c r="A15" s="2546"/>
      <c r="B15" s="2547"/>
      <c r="C15" s="2533"/>
      <c r="D15" s="2536"/>
      <c r="E15" s="2539"/>
      <c r="F15" s="2543"/>
      <c r="G15" s="2539"/>
      <c r="H15" s="2543"/>
      <c r="I15" s="2539"/>
      <c r="J15" s="2543"/>
      <c r="K15" s="2543"/>
    </row>
    <row r="16" spans="1:13" ht="38.25" customHeight="1" thickTop="1">
      <c r="A16" s="545"/>
      <c r="B16" s="546"/>
      <c r="C16" s="2540" t="s">
        <v>631</v>
      </c>
      <c r="D16" s="2540"/>
      <c r="E16" s="2540"/>
      <c r="F16" s="2540"/>
      <c r="G16" s="2540"/>
      <c r="H16" s="2540"/>
      <c r="I16" s="2540"/>
      <c r="J16" s="2540"/>
      <c r="K16" s="2540"/>
    </row>
    <row r="17" spans="1:11" s="62" customFormat="1" ht="14.85" customHeight="1">
      <c r="A17" s="548">
        <v>2020</v>
      </c>
      <c r="B17" s="1925" t="s">
        <v>1385</v>
      </c>
      <c r="C17" s="1220">
        <v>102.3</v>
      </c>
      <c r="D17" s="1220">
        <v>102.9</v>
      </c>
      <c r="E17" s="1220">
        <v>103.9</v>
      </c>
      <c r="F17" s="1220">
        <v>98.1</v>
      </c>
      <c r="G17" s="1220">
        <v>104.9</v>
      </c>
      <c r="H17" s="1435">
        <v>105</v>
      </c>
      <c r="I17" s="1435">
        <v>93.3</v>
      </c>
      <c r="J17" s="1435">
        <v>102.1</v>
      </c>
      <c r="K17" s="656">
        <v>104.5</v>
      </c>
    </row>
    <row r="18" spans="1:11" s="62" customFormat="1" ht="14.85" customHeight="1">
      <c r="A18" s="548"/>
      <c r="B18" s="1925" t="s">
        <v>1387</v>
      </c>
      <c r="C18" s="1436">
        <v>102.1</v>
      </c>
      <c r="D18" s="1436">
        <v>101.3</v>
      </c>
      <c r="E18" s="1436">
        <v>103.6</v>
      </c>
      <c r="F18" s="1436">
        <v>96.5</v>
      </c>
      <c r="G18" s="1436">
        <v>105</v>
      </c>
      <c r="H18" s="1433">
        <v>105</v>
      </c>
      <c r="I18" s="1433">
        <v>95.5</v>
      </c>
      <c r="J18" s="1433">
        <v>102.7</v>
      </c>
      <c r="K18" s="1434">
        <v>105.1</v>
      </c>
    </row>
    <row r="19" spans="1:11" s="62" customFormat="1" ht="14.85" customHeight="1">
      <c r="A19" s="548"/>
      <c r="B19" s="1925"/>
      <c r="C19" s="1202"/>
      <c r="D19" s="1202"/>
      <c r="E19" s="1202"/>
      <c r="F19" s="1202"/>
      <c r="G19" s="1202"/>
      <c r="H19" s="1286"/>
      <c r="I19" s="1286"/>
      <c r="J19" s="1286"/>
      <c r="K19" s="547"/>
    </row>
    <row r="20" spans="1:11" s="62" customFormat="1" ht="14.85" customHeight="1">
      <c r="A20" s="548">
        <v>2021</v>
      </c>
      <c r="B20" s="1925" t="s">
        <v>1365</v>
      </c>
      <c r="C20" s="1202">
        <v>102.2</v>
      </c>
      <c r="D20" s="1202">
        <v>100</v>
      </c>
      <c r="E20" s="1202">
        <v>101.9</v>
      </c>
      <c r="F20" s="1202">
        <v>97.9</v>
      </c>
      <c r="G20" s="1202">
        <v>104.5</v>
      </c>
      <c r="H20" s="1286">
        <v>104.2</v>
      </c>
      <c r="I20" s="1286">
        <v>99.8</v>
      </c>
      <c r="J20" s="1286">
        <v>103.8</v>
      </c>
      <c r="K20" s="547">
        <v>105.8</v>
      </c>
    </row>
    <row r="21" spans="1:11" s="62" customFormat="1" ht="14.85" customHeight="1">
      <c r="A21" s="548"/>
      <c r="B21" s="1925" t="s">
        <v>1386</v>
      </c>
      <c r="C21" s="1436">
        <v>104.1</v>
      </c>
      <c r="D21" s="1436">
        <v>101</v>
      </c>
      <c r="E21" s="1436">
        <v>101.4</v>
      </c>
      <c r="F21" s="1436">
        <v>99.6</v>
      </c>
      <c r="G21" s="1436">
        <v>103.7</v>
      </c>
      <c r="H21" s="1433">
        <v>103.2</v>
      </c>
      <c r="I21" s="1433">
        <v>116.9</v>
      </c>
      <c r="J21" s="1433">
        <v>104.8</v>
      </c>
      <c r="K21" s="1552">
        <v>105.7</v>
      </c>
    </row>
    <row r="22" spans="1:11" s="1986" customFormat="1" ht="14.85" customHeight="1">
      <c r="A22" s="548"/>
      <c r="B22" s="1925" t="s">
        <v>1385</v>
      </c>
      <c r="C22" s="1220">
        <v>105.3</v>
      </c>
      <c r="D22" s="1220">
        <v>103.4</v>
      </c>
      <c r="E22" s="1220">
        <v>101.4</v>
      </c>
      <c r="F22" s="1220">
        <v>101.3</v>
      </c>
      <c r="G22" s="1220">
        <v>104.8</v>
      </c>
      <c r="H22" s="1435">
        <v>103.3</v>
      </c>
      <c r="I22" s="1435">
        <v>117.5</v>
      </c>
      <c r="J22" s="1435">
        <v>106.1</v>
      </c>
      <c r="K22" s="547">
        <v>104.8</v>
      </c>
    </row>
    <row r="23" spans="1:11" s="1986" customFormat="1" ht="14.85" customHeight="1">
      <c r="A23" s="548"/>
      <c r="B23" s="1925" t="s">
        <v>1387</v>
      </c>
      <c r="C23" s="1220">
        <v>107.6</v>
      </c>
      <c r="D23" s="1220">
        <v>105.6</v>
      </c>
      <c r="E23" s="1220">
        <v>101.8</v>
      </c>
      <c r="F23" s="1220">
        <v>103</v>
      </c>
      <c r="G23" s="1220">
        <v>108.6</v>
      </c>
      <c r="H23" s="1435">
        <v>103.2</v>
      </c>
      <c r="I23" s="1435">
        <v>122.1</v>
      </c>
      <c r="J23" s="1435">
        <v>106.7</v>
      </c>
      <c r="K23" s="547">
        <v>103.6</v>
      </c>
    </row>
    <row r="24" spans="1:11" s="1986" customFormat="1" ht="14.85" customHeight="1">
      <c r="A24" s="548"/>
      <c r="B24" s="1925"/>
      <c r="C24" s="3050"/>
      <c r="D24" s="3050"/>
      <c r="E24" s="3050"/>
      <c r="F24" s="3050"/>
      <c r="G24" s="3050"/>
      <c r="H24" s="550"/>
      <c r="I24" s="550"/>
      <c r="J24" s="550"/>
      <c r="K24" s="547"/>
    </row>
    <row r="25" spans="1:11" s="1986" customFormat="1" ht="14.85" customHeight="1">
      <c r="A25" s="548">
        <v>2022</v>
      </c>
      <c r="B25" s="1925" t="s">
        <v>1365</v>
      </c>
      <c r="C25" s="3050">
        <v>109.4</v>
      </c>
      <c r="D25" s="3050">
        <v>107.1</v>
      </c>
      <c r="E25" s="3050">
        <v>104.9</v>
      </c>
      <c r="F25" s="3050">
        <v>104.4</v>
      </c>
      <c r="G25" s="3050">
        <v>114</v>
      </c>
      <c r="H25" s="550">
        <v>104.1</v>
      </c>
      <c r="I25" s="550">
        <v>115.8</v>
      </c>
      <c r="J25" s="550">
        <v>109.1</v>
      </c>
      <c r="K25" s="547">
        <v>103.5</v>
      </c>
    </row>
    <row r="26" spans="1:11" s="62" customFormat="1" ht="29.25" customHeight="1">
      <c r="A26" s="548"/>
      <c r="B26" s="2527" t="s">
        <v>1767</v>
      </c>
      <c r="C26" s="2527"/>
      <c r="D26" s="2527"/>
      <c r="E26" s="2527"/>
      <c r="F26" s="2527"/>
      <c r="G26" s="2527"/>
      <c r="H26" s="2527"/>
      <c r="I26" s="2527"/>
      <c r="J26" s="2527"/>
      <c r="K26" s="2527"/>
    </row>
    <row r="27" spans="1:11">
      <c r="A27" s="1639">
        <v>2020</v>
      </c>
      <c r="B27" s="1925" t="s">
        <v>1385</v>
      </c>
      <c r="C27" s="547">
        <v>100</v>
      </c>
      <c r="D27" s="547">
        <v>97.8</v>
      </c>
      <c r="E27" s="547">
        <v>100.4</v>
      </c>
      <c r="F27" s="547">
        <v>96.5</v>
      </c>
      <c r="G27" s="547">
        <v>100.4</v>
      </c>
      <c r="H27" s="547">
        <v>101.6</v>
      </c>
      <c r="I27" s="547">
        <v>102.9</v>
      </c>
      <c r="J27" s="547">
        <v>100.7</v>
      </c>
      <c r="K27" s="547">
        <v>101.4</v>
      </c>
    </row>
    <row r="28" spans="1:11">
      <c r="A28" s="2029"/>
      <c r="B28" s="1925" t="s">
        <v>1387</v>
      </c>
      <c r="C28" s="1433">
        <v>100.4</v>
      </c>
      <c r="D28" s="1433">
        <v>99.3</v>
      </c>
      <c r="E28" s="1433">
        <v>99.8</v>
      </c>
      <c r="F28" s="1433">
        <v>102.5</v>
      </c>
      <c r="G28" s="1433">
        <v>100.5</v>
      </c>
      <c r="H28" s="1433">
        <v>100.3</v>
      </c>
      <c r="I28" s="1433">
        <v>101</v>
      </c>
      <c r="J28" s="1433">
        <v>100.1</v>
      </c>
      <c r="K28" s="1434">
        <v>102.4</v>
      </c>
    </row>
    <row r="29" spans="1:11">
      <c r="A29" s="2029"/>
      <c r="B29" s="1925"/>
      <c r="C29" s="1494"/>
      <c r="D29" s="1494"/>
      <c r="E29" s="1494"/>
      <c r="F29" s="1494"/>
      <c r="G29" s="1494"/>
      <c r="H29" s="1494"/>
      <c r="I29" s="1494"/>
      <c r="J29" s="1494"/>
      <c r="K29" s="1495"/>
    </row>
    <row r="30" spans="1:11">
      <c r="A30" s="548">
        <v>2021</v>
      </c>
      <c r="B30" s="1925" t="s">
        <v>1365</v>
      </c>
      <c r="C30" s="1433">
        <v>102</v>
      </c>
      <c r="D30" s="1433">
        <v>102.1</v>
      </c>
      <c r="E30" s="1433">
        <v>100.6</v>
      </c>
      <c r="F30" s="1433">
        <v>97.4</v>
      </c>
      <c r="G30" s="1433">
        <v>102.8</v>
      </c>
      <c r="H30" s="1433">
        <v>100.5</v>
      </c>
      <c r="I30" s="1433">
        <v>105.7</v>
      </c>
      <c r="J30" s="1433">
        <v>101.4</v>
      </c>
      <c r="K30" s="547">
        <v>101</v>
      </c>
    </row>
    <row r="31" spans="1:11">
      <c r="A31" s="548"/>
      <c r="B31" s="1925" t="s">
        <v>1386</v>
      </c>
      <c r="C31" s="1433">
        <v>101.6</v>
      </c>
      <c r="D31" s="1433">
        <v>101.8</v>
      </c>
      <c r="E31" s="1433">
        <v>100.6</v>
      </c>
      <c r="F31" s="1433">
        <v>103.6</v>
      </c>
      <c r="G31" s="1433">
        <v>100.3</v>
      </c>
      <c r="H31" s="1433">
        <v>100.7</v>
      </c>
      <c r="I31" s="1433">
        <v>105.2</v>
      </c>
      <c r="J31" s="1433">
        <v>101.5</v>
      </c>
      <c r="K31" s="547">
        <v>100.4</v>
      </c>
    </row>
    <row r="32" spans="1:11">
      <c r="A32" s="548"/>
      <c r="B32" s="1925" t="s">
        <v>1385</v>
      </c>
      <c r="C32" s="1433">
        <v>101.2</v>
      </c>
      <c r="D32" s="1433">
        <v>100.2</v>
      </c>
      <c r="E32" s="1433">
        <v>100.4</v>
      </c>
      <c r="F32" s="1433">
        <v>98.1</v>
      </c>
      <c r="G32" s="1433">
        <v>101.2</v>
      </c>
      <c r="H32" s="1433">
        <v>101.5</v>
      </c>
      <c r="I32" s="1433">
        <v>104.2</v>
      </c>
      <c r="J32" s="1433">
        <v>102.1</v>
      </c>
      <c r="K32" s="547">
        <v>100.3</v>
      </c>
    </row>
    <row r="33" spans="1:11">
      <c r="A33" s="548"/>
      <c r="B33" s="1925" t="s">
        <v>1387</v>
      </c>
      <c r="C33" s="1433">
        <v>102.6</v>
      </c>
      <c r="D33" s="1433">
        <v>101.5</v>
      </c>
      <c r="E33" s="1433">
        <v>100.2</v>
      </c>
      <c r="F33" s="1433">
        <v>104.2</v>
      </c>
      <c r="G33" s="1433">
        <v>104.1</v>
      </c>
      <c r="H33" s="1433">
        <v>100.4</v>
      </c>
      <c r="I33" s="1433">
        <v>105.3</v>
      </c>
      <c r="J33" s="1433">
        <v>101.5</v>
      </c>
      <c r="K33" s="547">
        <v>101.8</v>
      </c>
    </row>
    <row r="34" spans="1:11" s="1984" customFormat="1">
      <c r="A34" s="548"/>
      <c r="B34" s="1925"/>
      <c r="C34" s="550"/>
      <c r="D34" s="550"/>
      <c r="E34" s="550"/>
      <c r="F34" s="550"/>
      <c r="G34" s="550"/>
      <c r="H34" s="550"/>
      <c r="I34" s="550"/>
      <c r="J34" s="550"/>
      <c r="K34" s="547"/>
    </row>
    <row r="35" spans="1:11" s="1984" customFormat="1">
      <c r="A35" s="548">
        <v>2022</v>
      </c>
      <c r="B35" s="1925" t="s">
        <v>1365</v>
      </c>
      <c r="C35" s="550">
        <v>103.6</v>
      </c>
      <c r="D35" s="550">
        <v>103.7</v>
      </c>
      <c r="E35" s="550">
        <v>103.6</v>
      </c>
      <c r="F35" s="550">
        <v>98.8</v>
      </c>
      <c r="G35" s="550">
        <v>107.1</v>
      </c>
      <c r="H35" s="550">
        <v>101.4</v>
      </c>
      <c r="I35" s="550">
        <v>101.1</v>
      </c>
      <c r="J35" s="550">
        <v>103.2</v>
      </c>
      <c r="K35" s="547">
        <v>100.9</v>
      </c>
    </row>
  </sheetData>
  <dataConsolidate link="1"/>
  <mergeCells count="18">
    <mergeCell ref="A1:B1"/>
    <mergeCell ref="A2:B2"/>
    <mergeCell ref="J2:K2"/>
    <mergeCell ref="A3:K3"/>
    <mergeCell ref="A4:K4"/>
    <mergeCell ref="B26:K26"/>
    <mergeCell ref="C5:K6"/>
    <mergeCell ref="C7:C15"/>
    <mergeCell ref="D7:D15"/>
    <mergeCell ref="E7:E15"/>
    <mergeCell ref="C16:K16"/>
    <mergeCell ref="F7:F15"/>
    <mergeCell ref="G7:G15"/>
    <mergeCell ref="H7:H15"/>
    <mergeCell ref="I7:I15"/>
    <mergeCell ref="J7:J15"/>
    <mergeCell ref="K7:K15"/>
    <mergeCell ref="A5:B15"/>
  </mergeCells>
  <hyperlinks>
    <hyperlink ref="J1" location="'Spis tablic     List of tables'!A36" display="Powrót do spisu tablic"/>
    <hyperlink ref="J2" location="'Spis tablic     List of tables'!A1" display="Return to list tables"/>
    <hyperlink ref="H1:H3" location="'Spis tablic     List of tables'!A1" display="Powrót do spisu tablic"/>
    <hyperlink ref="K1:L1" location="'Spis tablic     List of tables'!A1" display="Powrót do spisu tablic"/>
    <hyperlink ref="J2:K2" location="'Spis tablic     List of tables'!A3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K95"/>
  <sheetViews>
    <sheetView showGridLines="0" view="pageBreakPreview" zoomScaleNormal="100" zoomScaleSheetLayoutView="100" workbookViewId="0">
      <selection activeCell="A3" sqref="A3:B5"/>
    </sheetView>
  </sheetViews>
  <sheetFormatPr defaultColWidth="9.140625" defaultRowHeight="12.75"/>
  <cols>
    <col min="1" max="1" width="12.140625" style="17" customWidth="1"/>
    <col min="2" max="2" width="15.5703125" style="17" customWidth="1"/>
    <col min="3" max="9" width="13.28515625" style="17" customWidth="1"/>
    <col min="10" max="16384" width="9.140625" style="17"/>
  </cols>
  <sheetData>
    <row r="1" spans="1:11" s="48" customFormat="1" ht="14.25" customHeight="1">
      <c r="A1" s="2552" t="s">
        <v>1702</v>
      </c>
      <c r="B1" s="2552"/>
      <c r="C1" s="2552"/>
      <c r="D1" s="2552"/>
      <c r="E1" s="2552"/>
      <c r="F1" s="2552"/>
      <c r="G1" s="2552"/>
      <c r="H1" s="467"/>
      <c r="I1" s="2184" t="s">
        <v>36</v>
      </c>
      <c r="J1" s="2184"/>
      <c r="K1" s="2184"/>
    </row>
    <row r="2" spans="1:11" s="48" customFormat="1" ht="14.25" customHeight="1">
      <c r="A2" s="2553" t="s">
        <v>1703</v>
      </c>
      <c r="B2" s="2553"/>
      <c r="C2" s="2553"/>
      <c r="D2" s="2553"/>
      <c r="E2" s="2553"/>
      <c r="F2" s="2553"/>
      <c r="G2" s="2553"/>
      <c r="H2" s="470"/>
      <c r="I2" s="2184" t="s">
        <v>38</v>
      </c>
      <c r="J2" s="2184"/>
      <c r="K2" s="2184"/>
    </row>
    <row r="3" spans="1:11" s="54" customFormat="1" ht="38.25" customHeight="1">
      <c r="A3" s="2486" t="s">
        <v>93</v>
      </c>
      <c r="B3" s="2487"/>
      <c r="C3" s="2559" t="s">
        <v>633</v>
      </c>
      <c r="D3" s="2560"/>
      <c r="E3" s="2498" t="s">
        <v>637</v>
      </c>
      <c r="F3" s="2559" t="s">
        <v>634</v>
      </c>
      <c r="G3" s="2561"/>
      <c r="H3" s="2561"/>
      <c r="I3" s="2495" t="s">
        <v>1214</v>
      </c>
    </row>
    <row r="4" spans="1:11" s="54" customFormat="1" ht="64.5" customHeight="1">
      <c r="A4" s="2488"/>
      <c r="B4" s="2489"/>
      <c r="C4" s="508" t="s">
        <v>639</v>
      </c>
      <c r="D4" s="508" t="s">
        <v>638</v>
      </c>
      <c r="E4" s="2499"/>
      <c r="F4" s="508" t="s">
        <v>1215</v>
      </c>
      <c r="G4" s="508" t="s">
        <v>636</v>
      </c>
      <c r="H4" s="554" t="s">
        <v>635</v>
      </c>
      <c r="I4" s="2496"/>
    </row>
    <row r="5" spans="1:11" s="54" customFormat="1" ht="27.75" customHeight="1" thickBot="1">
      <c r="A5" s="2490"/>
      <c r="B5" s="2491"/>
      <c r="C5" s="2556" t="s">
        <v>1217</v>
      </c>
      <c r="D5" s="2557"/>
      <c r="E5" s="2558"/>
      <c r="F5" s="2556" t="s">
        <v>1216</v>
      </c>
      <c r="G5" s="2557"/>
      <c r="H5" s="2558"/>
      <c r="I5" s="2555"/>
    </row>
    <row r="6" spans="1:11" s="54" customFormat="1" ht="4.5" customHeight="1" thickTop="1">
      <c r="A6" s="1977"/>
      <c r="B6" s="1957"/>
      <c r="C6" s="555"/>
      <c r="D6" s="555"/>
      <c r="E6" s="555"/>
      <c r="F6" s="555"/>
      <c r="G6" s="555"/>
      <c r="H6" s="555"/>
      <c r="I6" s="556"/>
    </row>
    <row r="7" spans="1:11" s="67" customFormat="1">
      <c r="A7" s="1974">
        <v>2020</v>
      </c>
      <c r="B7" s="1958" t="s">
        <v>1363</v>
      </c>
      <c r="C7" s="555">
        <v>72.06</v>
      </c>
      <c r="D7" s="555">
        <v>51.22</v>
      </c>
      <c r="E7" s="555">
        <v>28.4</v>
      </c>
      <c r="F7" s="555">
        <v>6.79</v>
      </c>
      <c r="G7" s="555">
        <v>5.03</v>
      </c>
      <c r="H7" s="555">
        <v>4.04</v>
      </c>
      <c r="I7" s="1532">
        <v>137.38999999999999</v>
      </c>
    </row>
    <row r="8" spans="1:11" s="67" customFormat="1">
      <c r="A8" s="1974"/>
      <c r="B8" s="1955" t="s">
        <v>46</v>
      </c>
      <c r="C8" s="1187">
        <v>102.8</v>
      </c>
      <c r="D8" s="1187">
        <v>90.3</v>
      </c>
      <c r="E8" s="1187">
        <v>65.099999999999994</v>
      </c>
      <c r="F8" s="1187">
        <v>96.4</v>
      </c>
      <c r="G8" s="1187">
        <v>95.6</v>
      </c>
      <c r="H8" s="1187">
        <v>84.9</v>
      </c>
      <c r="I8" s="695">
        <v>102</v>
      </c>
    </row>
    <row r="9" spans="1:11" s="67" customFormat="1">
      <c r="A9" s="1974"/>
      <c r="B9" s="1982"/>
      <c r="C9" s="561"/>
      <c r="D9" s="561"/>
      <c r="E9" s="561"/>
      <c r="F9" s="561"/>
      <c r="G9" s="561"/>
      <c r="H9" s="1190"/>
      <c r="I9" s="559"/>
    </row>
    <row r="10" spans="1:11" s="67" customFormat="1">
      <c r="A10" s="1974">
        <v>2021</v>
      </c>
      <c r="B10" s="1925" t="s">
        <v>1365</v>
      </c>
      <c r="C10" s="1505">
        <v>88.8</v>
      </c>
      <c r="D10" s="1505">
        <v>63.21</v>
      </c>
      <c r="E10" s="1505">
        <v>50.6</v>
      </c>
      <c r="F10" s="1505">
        <v>6.61</v>
      </c>
      <c r="G10" s="1505">
        <v>4.4400000000000004</v>
      </c>
      <c r="H10" s="1505">
        <v>4.5599999999999996</v>
      </c>
      <c r="I10" s="557">
        <v>145.79</v>
      </c>
    </row>
    <row r="11" spans="1:11" s="67" customFormat="1">
      <c r="A11" s="1974"/>
      <c r="B11" s="1925" t="s">
        <v>1378</v>
      </c>
      <c r="C11" s="1420">
        <v>83.92</v>
      </c>
      <c r="D11" s="1420">
        <v>65.61</v>
      </c>
      <c r="E11" s="1420">
        <v>54.78</v>
      </c>
      <c r="F11" s="1420">
        <v>7.59</v>
      </c>
      <c r="G11" s="1420">
        <v>4.8</v>
      </c>
      <c r="H11" s="1420">
        <v>4.79</v>
      </c>
      <c r="I11" s="557">
        <v>148.03</v>
      </c>
    </row>
    <row r="12" spans="1:11" s="67" customFormat="1">
      <c r="A12" s="1974"/>
      <c r="B12" s="1925" t="s">
        <v>1364</v>
      </c>
      <c r="C12" s="1496">
        <v>85.81</v>
      </c>
      <c r="D12" s="1496">
        <v>68.040000000000006</v>
      </c>
      <c r="E12" s="1496" t="s">
        <v>1728</v>
      </c>
      <c r="F12" s="1496">
        <v>7.71</v>
      </c>
      <c r="G12" s="1496">
        <v>4.79</v>
      </c>
      <c r="H12" s="1496">
        <v>4.8099999999999996</v>
      </c>
      <c r="I12" s="559">
        <v>149.41999999999999</v>
      </c>
    </row>
    <row r="13" spans="1:11" s="67" customFormat="1">
      <c r="A13" s="1974"/>
      <c r="B13" s="1925" t="s">
        <v>1363</v>
      </c>
      <c r="C13" s="1595">
        <v>92.83</v>
      </c>
      <c r="D13" s="1595">
        <v>71.55</v>
      </c>
      <c r="E13" s="1595">
        <v>23.98</v>
      </c>
      <c r="F13" s="1595">
        <v>7.88</v>
      </c>
      <c r="G13" s="1595">
        <v>4.59</v>
      </c>
      <c r="H13" s="1595">
        <v>4.6100000000000003</v>
      </c>
      <c r="I13" s="557">
        <v>156.33000000000001</v>
      </c>
    </row>
    <row r="14" spans="1:11" s="67" customFormat="1">
      <c r="A14" s="1975"/>
      <c r="B14" s="1955" t="s">
        <v>46</v>
      </c>
      <c r="C14" s="2055">
        <v>128.80000000000001</v>
      </c>
      <c r="D14" s="2055">
        <v>139.69999999999999</v>
      </c>
      <c r="E14" s="2055">
        <v>84.4</v>
      </c>
      <c r="F14" s="2055">
        <v>116.1</v>
      </c>
      <c r="G14" s="2055">
        <v>91.3</v>
      </c>
      <c r="H14" s="2055">
        <v>114.1</v>
      </c>
      <c r="I14" s="2056">
        <v>113.8</v>
      </c>
    </row>
    <row r="15" spans="1:11" s="67" customFormat="1">
      <c r="A15" s="1975"/>
      <c r="B15" s="1955"/>
      <c r="C15" s="558"/>
      <c r="D15" s="558"/>
      <c r="E15" s="558"/>
      <c r="F15" s="558"/>
      <c r="G15" s="558"/>
      <c r="H15" s="558"/>
      <c r="I15" s="1421"/>
    </row>
    <row r="16" spans="1:11" s="67" customFormat="1">
      <c r="A16" s="1974">
        <v>2022</v>
      </c>
      <c r="B16" s="1925" t="s">
        <v>1365</v>
      </c>
      <c r="C16" s="1953">
        <v>136.57</v>
      </c>
      <c r="D16" s="1953">
        <v>103.36</v>
      </c>
      <c r="E16" s="1953">
        <v>39.450000000000003</v>
      </c>
      <c r="F16" s="1953">
        <v>10.23</v>
      </c>
      <c r="G16" s="1953">
        <v>5.0999999999999996</v>
      </c>
      <c r="H16" s="1953">
        <v>5.73</v>
      </c>
      <c r="I16" s="1497">
        <v>185.25</v>
      </c>
    </row>
    <row r="17" spans="1:9" s="67" customFormat="1">
      <c r="A17" s="1974"/>
      <c r="B17" s="1925" t="s">
        <v>1378</v>
      </c>
      <c r="C17" s="555">
        <v>146.65</v>
      </c>
      <c r="D17" s="555">
        <v>107.36</v>
      </c>
      <c r="E17" s="555">
        <v>54.07</v>
      </c>
      <c r="F17" s="555">
        <v>10.95</v>
      </c>
      <c r="G17" s="555">
        <v>5.88</v>
      </c>
      <c r="H17" s="555">
        <v>6.29</v>
      </c>
      <c r="I17" s="1532">
        <v>207.09</v>
      </c>
    </row>
    <row r="18" spans="1:9" s="67" customFormat="1">
      <c r="A18" s="1975"/>
      <c r="B18" s="1955" t="s">
        <v>46</v>
      </c>
      <c r="C18" s="558">
        <v>174.7</v>
      </c>
      <c r="D18" s="558">
        <v>163.6</v>
      </c>
      <c r="E18" s="558">
        <v>98.7</v>
      </c>
      <c r="F18" s="558">
        <v>144.30000000000001</v>
      </c>
      <c r="G18" s="558">
        <v>122.5</v>
      </c>
      <c r="H18" s="558">
        <v>131.30000000000001</v>
      </c>
      <c r="I18" s="1421">
        <v>139.9</v>
      </c>
    </row>
    <row r="19" spans="1:9" s="67" customFormat="1">
      <c r="A19" s="1974"/>
      <c r="B19" s="1982"/>
      <c r="C19" s="555"/>
      <c r="D19" s="555"/>
      <c r="E19" s="555"/>
      <c r="F19" s="555"/>
      <c r="G19" s="555"/>
      <c r="H19" s="555"/>
      <c r="I19" s="1497"/>
    </row>
    <row r="20" spans="1:9" s="67" customFormat="1">
      <c r="A20" s="1974">
        <v>2021</v>
      </c>
      <c r="B20" s="1925" t="s">
        <v>1373</v>
      </c>
      <c r="C20" s="1496">
        <v>90.56</v>
      </c>
      <c r="D20" s="1496">
        <v>68.069999999999993</v>
      </c>
      <c r="E20" s="1496">
        <v>104.51</v>
      </c>
      <c r="F20" s="1496">
        <v>7.63</v>
      </c>
      <c r="G20" s="1496">
        <v>5.17</v>
      </c>
      <c r="H20" s="1496">
        <v>4.6900000000000004</v>
      </c>
      <c r="I20" s="1497">
        <v>149.29</v>
      </c>
    </row>
    <row r="21" spans="1:9" s="67" customFormat="1">
      <c r="A21" s="1974"/>
      <c r="B21" s="1925" t="s">
        <v>1374</v>
      </c>
      <c r="C21" s="1496">
        <v>92.21</v>
      </c>
      <c r="D21" s="1496">
        <v>70.84</v>
      </c>
      <c r="E21" s="1496">
        <v>55.26</v>
      </c>
      <c r="F21" s="1496">
        <v>7.3</v>
      </c>
      <c r="G21" s="1496">
        <v>5.24</v>
      </c>
      <c r="H21" s="1496">
        <v>4.92</v>
      </c>
      <c r="I21" s="1497">
        <v>150.61000000000001</v>
      </c>
    </row>
    <row r="22" spans="1:9" s="67" customFormat="1">
      <c r="A22" s="1974"/>
      <c r="B22" s="1925" t="s">
        <v>1375</v>
      </c>
      <c r="C22" s="1496">
        <v>94.82</v>
      </c>
      <c r="D22" s="1496">
        <v>75.66</v>
      </c>
      <c r="E22" s="1496">
        <v>342.83</v>
      </c>
      <c r="F22" s="1496">
        <v>7.59</v>
      </c>
      <c r="G22" s="1496">
        <v>5.29</v>
      </c>
      <c r="H22" s="1496">
        <v>5.41</v>
      </c>
      <c r="I22" s="1497">
        <v>151.05000000000001</v>
      </c>
    </row>
    <row r="23" spans="1:9" s="67" customFormat="1">
      <c r="A23" s="1974"/>
      <c r="B23" s="1925" t="s">
        <v>1376</v>
      </c>
      <c r="C23" s="1496">
        <v>79.14</v>
      </c>
      <c r="D23" s="1496">
        <v>64.5</v>
      </c>
      <c r="E23" s="1496">
        <v>129.19999999999999</v>
      </c>
      <c r="F23" s="1496">
        <v>7.65</v>
      </c>
      <c r="G23" s="1496">
        <v>4.92</v>
      </c>
      <c r="H23" s="1496">
        <v>4.9000000000000004</v>
      </c>
      <c r="I23" s="1497">
        <v>150.24</v>
      </c>
    </row>
    <row r="24" spans="1:9" s="67" customFormat="1">
      <c r="A24" s="1974"/>
      <c r="B24" s="1925" t="s">
        <v>1377</v>
      </c>
      <c r="C24" s="1496">
        <v>87.97</v>
      </c>
      <c r="D24" s="1496">
        <v>65.92</v>
      </c>
      <c r="E24" s="1496">
        <v>29.41</v>
      </c>
      <c r="F24" s="1496">
        <v>7.65</v>
      </c>
      <c r="G24" s="1496">
        <v>4.88</v>
      </c>
      <c r="H24" s="1496">
        <v>4.75</v>
      </c>
      <c r="I24" s="1497">
        <v>152.07</v>
      </c>
    </row>
    <row r="25" spans="1:9" s="67" customFormat="1">
      <c r="A25" s="1974"/>
      <c r="B25" s="1925" t="s">
        <v>1367</v>
      </c>
      <c r="C25" s="1496">
        <v>96.81</v>
      </c>
      <c r="D25" s="1496">
        <v>83.56</v>
      </c>
      <c r="E25" s="1496">
        <v>22.51</v>
      </c>
      <c r="F25" s="1496">
        <v>8.52</v>
      </c>
      <c r="G25" s="1496">
        <v>4.51</v>
      </c>
      <c r="H25" s="1496">
        <v>4.82</v>
      </c>
      <c r="I25" s="1497">
        <v>154.96</v>
      </c>
    </row>
    <row r="26" spans="1:9" s="67" customFormat="1">
      <c r="A26" s="1974"/>
      <c r="B26" s="1925" t="s">
        <v>1089</v>
      </c>
      <c r="C26" s="1580">
        <v>102.05</v>
      </c>
      <c r="D26" s="1580">
        <v>77.89</v>
      </c>
      <c r="E26" s="1580">
        <v>22.89</v>
      </c>
      <c r="F26" s="1580">
        <v>6.84</v>
      </c>
      <c r="G26" s="1580">
        <v>4.12</v>
      </c>
      <c r="H26" s="1580">
        <v>4.42</v>
      </c>
      <c r="I26" s="562">
        <v>163.72</v>
      </c>
    </row>
    <row r="27" spans="1:9" s="67" customFormat="1">
      <c r="A27" s="1974"/>
      <c r="B27" s="1925" t="s">
        <v>1368</v>
      </c>
      <c r="C27" s="1580">
        <v>117.97</v>
      </c>
      <c r="D27" s="1580">
        <v>89.32</v>
      </c>
      <c r="E27" s="1580">
        <v>22.57</v>
      </c>
      <c r="F27" s="1580">
        <v>9.67</v>
      </c>
      <c r="G27" s="1580">
        <v>4.1399999999999997</v>
      </c>
      <c r="H27" s="1580">
        <v>4.54</v>
      </c>
      <c r="I27" s="562">
        <v>176.12</v>
      </c>
    </row>
    <row r="28" spans="1:9" s="67" customFormat="1">
      <c r="A28" s="1974"/>
      <c r="B28" s="1925" t="s">
        <v>1369</v>
      </c>
      <c r="C28" s="1580">
        <v>133.9</v>
      </c>
      <c r="D28" s="1580">
        <v>102.44</v>
      </c>
      <c r="E28" s="1580">
        <v>24.83</v>
      </c>
      <c r="F28" s="1580">
        <v>9.73</v>
      </c>
      <c r="G28" s="1580">
        <v>4.62</v>
      </c>
      <c r="H28" s="1580">
        <v>5.09</v>
      </c>
      <c r="I28" s="562">
        <v>200.79</v>
      </c>
    </row>
    <row r="29" spans="1:9" s="67" customFormat="1">
      <c r="A29" s="1974"/>
      <c r="B29" s="1982"/>
      <c r="C29" s="555"/>
      <c r="D29" s="555"/>
      <c r="E29" s="555"/>
      <c r="F29" s="555"/>
      <c r="G29" s="555"/>
      <c r="H29" s="555"/>
      <c r="I29" s="1497"/>
    </row>
    <row r="30" spans="1:9" s="67" customFormat="1">
      <c r="A30" s="1974">
        <v>2022</v>
      </c>
      <c r="B30" s="1925" t="s">
        <v>1370</v>
      </c>
      <c r="C30" s="555">
        <v>128.94</v>
      </c>
      <c r="D30" s="555">
        <v>103.4</v>
      </c>
      <c r="E30" s="555">
        <v>32.07</v>
      </c>
      <c r="F30" s="555">
        <v>10</v>
      </c>
      <c r="G30" s="555">
        <v>4.4000000000000004</v>
      </c>
      <c r="H30" s="555">
        <v>5.48</v>
      </c>
      <c r="I30" s="1497">
        <v>183.18</v>
      </c>
    </row>
    <row r="31" spans="1:9" s="67" customFormat="1">
      <c r="A31" s="1974"/>
      <c r="B31" s="1925" t="s">
        <v>1371</v>
      </c>
      <c r="C31" s="555">
        <v>124.06</v>
      </c>
      <c r="D31" s="555">
        <v>98.3</v>
      </c>
      <c r="E31" s="555">
        <v>146.5</v>
      </c>
      <c r="F31" s="555">
        <v>10.02</v>
      </c>
      <c r="G31" s="555">
        <v>4.21</v>
      </c>
      <c r="H31" s="555">
        <v>5.68</v>
      </c>
      <c r="I31" s="1497">
        <v>184.49</v>
      </c>
    </row>
    <row r="32" spans="1:9" s="67" customFormat="1">
      <c r="A32" s="1974"/>
      <c r="B32" s="1925" t="s">
        <v>1372</v>
      </c>
      <c r="C32" s="555">
        <v>148.08000000000001</v>
      </c>
      <c r="D32" s="555">
        <v>109.71</v>
      </c>
      <c r="E32" s="555">
        <v>44.05</v>
      </c>
      <c r="F32" s="555">
        <v>10.6</v>
      </c>
      <c r="G32" s="555">
        <v>6.44</v>
      </c>
      <c r="H32" s="555">
        <v>6.12</v>
      </c>
      <c r="I32" s="1497">
        <v>199.61</v>
      </c>
    </row>
    <row r="33" spans="1:9" s="67" customFormat="1">
      <c r="A33" s="1974"/>
      <c r="B33" s="1925" t="s">
        <v>1373</v>
      </c>
      <c r="C33" s="555">
        <v>157.55000000000001</v>
      </c>
      <c r="D33" s="555">
        <v>119.4</v>
      </c>
      <c r="E33" s="555">
        <v>45.66</v>
      </c>
      <c r="F33" s="555">
        <v>11.77</v>
      </c>
      <c r="G33" s="555">
        <v>6.85</v>
      </c>
      <c r="H33" s="555">
        <v>6.58</v>
      </c>
      <c r="I33" s="1532">
        <v>214.68</v>
      </c>
    </row>
    <row r="34" spans="1:9" s="67" customFormat="1">
      <c r="A34" s="1974"/>
      <c r="B34" s="1925" t="s">
        <v>1374</v>
      </c>
      <c r="C34" s="555">
        <v>157.74</v>
      </c>
      <c r="D34" s="555">
        <v>129.80000000000001</v>
      </c>
      <c r="E34" s="555">
        <v>60.65</v>
      </c>
      <c r="F34" s="555">
        <v>11.95</v>
      </c>
      <c r="G34" s="555">
        <v>6.51</v>
      </c>
      <c r="H34" s="555">
        <v>7</v>
      </c>
      <c r="I34" s="1532">
        <v>222.7</v>
      </c>
    </row>
    <row r="35" spans="1:9" s="67" customFormat="1">
      <c r="A35" s="1974"/>
      <c r="B35" s="1925" t="s">
        <v>1375</v>
      </c>
      <c r="C35" s="555">
        <v>154.18</v>
      </c>
      <c r="D35" s="555">
        <v>109.81</v>
      </c>
      <c r="E35" s="555">
        <v>115.59</v>
      </c>
      <c r="F35" s="555">
        <v>11.17</v>
      </c>
      <c r="G35" s="555">
        <v>6.67</v>
      </c>
      <c r="H35" s="555">
        <v>6.99</v>
      </c>
      <c r="I35" s="1532">
        <v>230.67</v>
      </c>
    </row>
    <row r="36" spans="1:9" s="67" customFormat="1">
      <c r="A36" s="1951"/>
      <c r="B36" s="1961" t="s">
        <v>46</v>
      </c>
      <c r="C36" s="558">
        <v>162.6</v>
      </c>
      <c r="D36" s="558">
        <v>145.1</v>
      </c>
      <c r="E36" s="558">
        <v>33.700000000000003</v>
      </c>
      <c r="F36" s="558">
        <v>147.19999999999999</v>
      </c>
      <c r="G36" s="558">
        <v>126.1</v>
      </c>
      <c r="H36" s="558">
        <v>129.19999999999999</v>
      </c>
      <c r="I36" s="563">
        <v>152.69999999999999</v>
      </c>
    </row>
    <row r="37" spans="1:9" s="67" customFormat="1">
      <c r="A37" s="1951"/>
      <c r="B37" s="1961" t="s">
        <v>60</v>
      </c>
      <c r="C37" s="558">
        <v>97.7</v>
      </c>
      <c r="D37" s="558">
        <v>84.6</v>
      </c>
      <c r="E37" s="558">
        <v>190.6</v>
      </c>
      <c r="F37" s="558">
        <v>93.5</v>
      </c>
      <c r="G37" s="558">
        <v>102.5</v>
      </c>
      <c r="H37" s="558">
        <v>99.9</v>
      </c>
      <c r="I37" s="563">
        <v>103.6</v>
      </c>
    </row>
    <row r="38" spans="1:9" ht="12.75" customHeight="1">
      <c r="A38" s="2551" t="s">
        <v>632</v>
      </c>
      <c r="B38" s="2551"/>
      <c r="C38" s="2551"/>
      <c r="D38" s="2551"/>
      <c r="E38" s="2551"/>
      <c r="F38" s="564"/>
      <c r="G38" s="564"/>
      <c r="H38" s="564"/>
      <c r="I38" s="564"/>
    </row>
    <row r="39" spans="1:9" ht="12.75" customHeight="1">
      <c r="A39" s="2554" t="s">
        <v>137</v>
      </c>
      <c r="B39" s="2554"/>
      <c r="C39" s="2554"/>
      <c r="D39" s="2554"/>
      <c r="E39" s="2028"/>
      <c r="F39" s="564"/>
      <c r="G39" s="564"/>
      <c r="H39" s="564"/>
      <c r="I39" s="564"/>
    </row>
    <row r="42" spans="1:9">
      <c r="I42" s="264"/>
    </row>
    <row r="43" spans="1:9">
      <c r="I43" s="264"/>
    </row>
    <row r="44" spans="1:9">
      <c r="E44" s="264"/>
      <c r="H44" s="264"/>
      <c r="I44" s="264"/>
    </row>
    <row r="45" spans="1:9">
      <c r="E45" s="264"/>
      <c r="F45" s="264"/>
      <c r="G45" s="264"/>
      <c r="H45" s="264"/>
      <c r="I45" s="264"/>
    </row>
    <row r="46" spans="1:9">
      <c r="C46" s="264"/>
      <c r="D46" s="264"/>
      <c r="E46" s="264"/>
      <c r="F46" s="264"/>
      <c r="G46" s="264"/>
      <c r="H46" s="264"/>
      <c r="I46" s="264"/>
    </row>
    <row r="47" spans="1:9">
      <c r="C47" s="264"/>
      <c r="D47" s="264"/>
      <c r="E47" s="264"/>
      <c r="F47" s="264"/>
      <c r="G47" s="264"/>
      <c r="H47" s="264"/>
      <c r="I47" s="264"/>
    </row>
    <row r="48" spans="1:9">
      <c r="C48" s="264"/>
      <c r="D48" s="264"/>
      <c r="E48" s="264"/>
      <c r="F48" s="264"/>
      <c r="G48" s="264"/>
      <c r="H48" s="264"/>
      <c r="I48" s="264"/>
    </row>
    <row r="49" spans="3:9">
      <c r="C49" s="264"/>
      <c r="D49" s="264"/>
      <c r="E49" s="264"/>
      <c r="F49" s="264"/>
      <c r="G49" s="264"/>
      <c r="H49" s="264"/>
      <c r="I49" s="264"/>
    </row>
    <row r="95" spans="3:3">
      <c r="C95" s="17" t="s">
        <v>93</v>
      </c>
    </row>
  </sheetData>
  <mergeCells count="13">
    <mergeCell ref="A38:E38"/>
    <mergeCell ref="A1:G1"/>
    <mergeCell ref="A2:G2"/>
    <mergeCell ref="A39:D39"/>
    <mergeCell ref="I1:K1"/>
    <mergeCell ref="A3:B5"/>
    <mergeCell ref="E3:E4"/>
    <mergeCell ref="I3:I5"/>
    <mergeCell ref="C5:E5"/>
    <mergeCell ref="F5:H5"/>
    <mergeCell ref="C3:D3"/>
    <mergeCell ref="F3:H3"/>
    <mergeCell ref="I2:K2"/>
  </mergeCells>
  <hyperlinks>
    <hyperlink ref="I1" location="'Spis tablic     List of tables'!A1" display="Powrót do spisu tablic"/>
    <hyperlink ref="I1:J1" location="'Spis tablic     List of tables'!A1" display="Powrót do spisu tablic"/>
    <hyperlink ref="I2" location="'Spis tablic     List of tables'!A1" display="Powrót do spisu tablic"/>
    <hyperlink ref="I1:K1" location="'Spis tablic     List of tables'!A40" display="Powrót do spisu tablic"/>
    <hyperlink ref="I2:K2" location="'Spis tablic     List of tables'!A40"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I38"/>
  <sheetViews>
    <sheetView showGridLines="0" view="pageBreakPreview" zoomScaleNormal="100" zoomScaleSheetLayoutView="100" workbookViewId="0">
      <selection sqref="A1:G1"/>
    </sheetView>
  </sheetViews>
  <sheetFormatPr defaultColWidth="9.140625" defaultRowHeight="14.25"/>
  <cols>
    <col min="1" max="1" width="11" style="61" customWidth="1"/>
    <col min="2" max="2" width="15.5703125" style="61" customWidth="1"/>
    <col min="3" max="7" width="13.28515625" style="61" customWidth="1"/>
    <col min="8" max="16384" width="9.140625" style="61"/>
  </cols>
  <sheetData>
    <row r="1" spans="1:9">
      <c r="A1" s="2564" t="s">
        <v>1700</v>
      </c>
      <c r="B1" s="2564"/>
      <c r="C1" s="2564"/>
      <c r="D1" s="2564"/>
      <c r="E1" s="2564"/>
      <c r="F1" s="2564"/>
      <c r="G1" s="2564"/>
      <c r="H1" s="565"/>
      <c r="I1" s="83"/>
    </row>
    <row r="2" spans="1:9">
      <c r="A2" s="2553" t="s">
        <v>1701</v>
      </c>
      <c r="B2" s="2553"/>
      <c r="C2" s="2553"/>
      <c r="D2" s="2553"/>
      <c r="E2" s="2553"/>
      <c r="F2" s="2553"/>
      <c r="G2" s="2553"/>
      <c r="H2" s="565"/>
      <c r="I2" s="82"/>
    </row>
    <row r="3" spans="1:9" ht="35.1" customHeight="1">
      <c r="A3" s="2486" t="s">
        <v>640</v>
      </c>
      <c r="B3" s="2567"/>
      <c r="C3" s="2559" t="s">
        <v>641</v>
      </c>
      <c r="D3" s="2561"/>
      <c r="E3" s="2561"/>
      <c r="F3" s="2560"/>
      <c r="G3" s="2528" t="s">
        <v>1218</v>
      </c>
      <c r="H3" s="566"/>
    </row>
    <row r="4" spans="1:9">
      <c r="A4" s="2568"/>
      <c r="B4" s="2569"/>
      <c r="C4" s="2495" t="s">
        <v>639</v>
      </c>
      <c r="D4" s="2498" t="s">
        <v>638</v>
      </c>
      <c r="E4" s="2486" t="s">
        <v>643</v>
      </c>
      <c r="F4" s="2498" t="s">
        <v>642</v>
      </c>
      <c r="G4" s="2530"/>
      <c r="H4" s="566"/>
    </row>
    <row r="5" spans="1:9">
      <c r="A5" s="2568"/>
      <c r="B5" s="2569"/>
      <c r="C5" s="2496"/>
      <c r="D5" s="2500"/>
      <c r="E5" s="2488"/>
      <c r="F5" s="2500"/>
      <c r="G5" s="2530"/>
      <c r="H5" s="566"/>
    </row>
    <row r="6" spans="1:9">
      <c r="A6" s="2568"/>
      <c r="B6" s="2569"/>
      <c r="C6" s="2496"/>
      <c r="D6" s="2500"/>
      <c r="E6" s="2488"/>
      <c r="F6" s="2500"/>
      <c r="G6" s="2530"/>
      <c r="H6" s="566"/>
    </row>
    <row r="7" spans="1:9">
      <c r="A7" s="2568"/>
      <c r="B7" s="2569"/>
      <c r="C7" s="2496"/>
      <c r="D7" s="2500"/>
      <c r="E7" s="2488"/>
      <c r="F7" s="2500"/>
      <c r="G7" s="2530"/>
      <c r="H7" s="566"/>
    </row>
    <row r="8" spans="1:9">
      <c r="A8" s="2568"/>
      <c r="B8" s="2569"/>
      <c r="C8" s="2496"/>
      <c r="D8" s="2500"/>
      <c r="E8" s="2488"/>
      <c r="F8" s="2500"/>
      <c r="G8" s="2530"/>
      <c r="H8" s="566"/>
    </row>
    <row r="9" spans="1:9">
      <c r="A9" s="2568"/>
      <c r="B9" s="2569"/>
      <c r="C9" s="2497"/>
      <c r="D9" s="2499"/>
      <c r="E9" s="2565"/>
      <c r="F9" s="2499"/>
      <c r="G9" s="2566"/>
      <c r="H9" s="566"/>
    </row>
    <row r="10" spans="1:9" ht="20.100000000000001" customHeight="1" thickBot="1">
      <c r="A10" s="2570"/>
      <c r="B10" s="2571"/>
      <c r="C10" s="2482" t="s">
        <v>906</v>
      </c>
      <c r="D10" s="2483"/>
      <c r="E10" s="2483"/>
      <c r="F10" s="2483"/>
      <c r="G10" s="2483"/>
      <c r="H10" s="566"/>
    </row>
    <row r="11" spans="1:9" ht="15" thickTop="1">
      <c r="A11" s="1977">
        <v>2020</v>
      </c>
      <c r="B11" s="1925" t="s">
        <v>1363</v>
      </c>
      <c r="C11" s="1327" t="s">
        <v>44</v>
      </c>
      <c r="D11" s="1327" t="s">
        <v>44</v>
      </c>
      <c r="E11" s="1327" t="s">
        <v>44</v>
      </c>
      <c r="F11" s="1327" t="s">
        <v>44</v>
      </c>
      <c r="G11" s="567" t="s">
        <v>44</v>
      </c>
      <c r="H11" s="566"/>
    </row>
    <row r="12" spans="1:9">
      <c r="A12" s="1974">
        <v>2021</v>
      </c>
      <c r="B12" s="1925" t="s">
        <v>1363</v>
      </c>
      <c r="C12" s="1327" t="s">
        <v>44</v>
      </c>
      <c r="D12" s="1327" t="s">
        <v>44</v>
      </c>
      <c r="E12" s="1327" t="s">
        <v>44</v>
      </c>
      <c r="F12" s="1327" t="s">
        <v>44</v>
      </c>
      <c r="G12" s="567" t="s">
        <v>44</v>
      </c>
      <c r="H12" s="566"/>
    </row>
    <row r="13" spans="1:9">
      <c r="A13" s="1974"/>
      <c r="B13" s="1961" t="s">
        <v>46</v>
      </c>
      <c r="C13" s="1327" t="s">
        <v>44</v>
      </c>
      <c r="D13" s="1327" t="s">
        <v>44</v>
      </c>
      <c r="E13" s="1327" t="s">
        <v>44</v>
      </c>
      <c r="F13" s="1327" t="s">
        <v>44</v>
      </c>
      <c r="G13" s="567" t="s">
        <v>44</v>
      </c>
      <c r="H13" s="568"/>
    </row>
    <row r="14" spans="1:9">
      <c r="A14" s="1974"/>
      <c r="B14" s="1957"/>
      <c r="C14" s="1191"/>
      <c r="D14" s="1191"/>
      <c r="E14" s="1191"/>
      <c r="F14" s="1191"/>
      <c r="G14" s="570"/>
      <c r="H14" s="566"/>
    </row>
    <row r="15" spans="1:9">
      <c r="A15" s="1974">
        <v>2021</v>
      </c>
      <c r="B15" s="1925" t="s">
        <v>1373</v>
      </c>
      <c r="C15" s="1498" t="s">
        <v>44</v>
      </c>
      <c r="D15" s="1498" t="s">
        <v>44</v>
      </c>
      <c r="E15" s="1498" t="s">
        <v>44</v>
      </c>
      <c r="F15" s="1498" t="s">
        <v>44</v>
      </c>
      <c r="G15" s="1499" t="s">
        <v>44</v>
      </c>
      <c r="H15" s="566"/>
    </row>
    <row r="16" spans="1:9">
      <c r="A16" s="1974"/>
      <c r="B16" s="1925" t="s">
        <v>1374</v>
      </c>
      <c r="C16" s="1498" t="s">
        <v>44</v>
      </c>
      <c r="D16" s="1498" t="s">
        <v>44</v>
      </c>
      <c r="E16" s="1498" t="s">
        <v>44</v>
      </c>
      <c r="F16" s="1498" t="s">
        <v>44</v>
      </c>
      <c r="G16" s="1499" t="s">
        <v>44</v>
      </c>
      <c r="H16" s="566"/>
    </row>
    <row r="17" spans="1:8">
      <c r="A17" s="1974"/>
      <c r="B17" s="1925" t="s">
        <v>1375</v>
      </c>
      <c r="C17" s="1498" t="s">
        <v>44</v>
      </c>
      <c r="D17" s="1498" t="s">
        <v>44</v>
      </c>
      <c r="E17" s="1498" t="s">
        <v>44</v>
      </c>
      <c r="F17" s="1498" t="s">
        <v>44</v>
      </c>
      <c r="G17" s="1499" t="s">
        <v>44</v>
      </c>
      <c r="H17" s="566"/>
    </row>
    <row r="18" spans="1:8">
      <c r="A18" s="1974"/>
      <c r="B18" s="1925" t="s">
        <v>1376</v>
      </c>
      <c r="C18" s="1498">
        <v>106.98</v>
      </c>
      <c r="D18" s="1498">
        <v>64.06</v>
      </c>
      <c r="E18" s="1498">
        <v>86.89</v>
      </c>
      <c r="F18" s="1498">
        <v>61.06</v>
      </c>
      <c r="G18" s="1499">
        <v>78.08</v>
      </c>
      <c r="H18" s="566"/>
    </row>
    <row r="19" spans="1:8">
      <c r="A19" s="1974"/>
      <c r="B19" s="1925" t="s">
        <v>1377</v>
      </c>
      <c r="C19" s="1498">
        <v>101.11</v>
      </c>
      <c r="D19" s="1498">
        <v>67.69</v>
      </c>
      <c r="E19" s="1498">
        <v>89.61</v>
      </c>
      <c r="F19" s="1498">
        <v>66.03</v>
      </c>
      <c r="G19" s="1499">
        <v>158.94</v>
      </c>
      <c r="H19" s="566"/>
    </row>
    <row r="20" spans="1:8">
      <c r="A20" s="1974"/>
      <c r="B20" s="1925" t="s">
        <v>1367</v>
      </c>
      <c r="C20" s="1498">
        <v>109</v>
      </c>
      <c r="D20" s="1498">
        <v>74.09</v>
      </c>
      <c r="E20" s="1498">
        <v>92.5</v>
      </c>
      <c r="F20" s="1498">
        <v>70</v>
      </c>
      <c r="G20" s="1499">
        <v>143.72</v>
      </c>
      <c r="H20" s="566"/>
    </row>
    <row r="21" spans="1:8">
      <c r="A21" s="1974"/>
      <c r="B21" s="1925" t="s">
        <v>1089</v>
      </c>
      <c r="C21" s="1581">
        <v>109.44</v>
      </c>
      <c r="D21" s="1581">
        <v>81.67</v>
      </c>
      <c r="E21" s="1581">
        <v>96.45</v>
      </c>
      <c r="F21" s="1581">
        <v>70</v>
      </c>
      <c r="G21" s="570">
        <v>127.42</v>
      </c>
      <c r="H21" s="566"/>
    </row>
    <row r="22" spans="1:8">
      <c r="A22" s="1974"/>
      <c r="B22" s="1925" t="s">
        <v>1368</v>
      </c>
      <c r="C22" s="1581">
        <v>113.56</v>
      </c>
      <c r="D22" s="1581">
        <v>81.069999999999993</v>
      </c>
      <c r="E22" s="1581">
        <v>100.29</v>
      </c>
      <c r="F22" s="1581">
        <v>75.44</v>
      </c>
      <c r="G22" s="570">
        <v>123.54</v>
      </c>
      <c r="H22" s="566"/>
    </row>
    <row r="23" spans="1:8">
      <c r="A23" s="1974"/>
      <c r="B23" s="1925" t="s">
        <v>1369</v>
      </c>
      <c r="C23" s="1581">
        <v>132.13</v>
      </c>
      <c r="D23" s="1581">
        <v>95.26</v>
      </c>
      <c r="E23" s="1581">
        <v>114</v>
      </c>
      <c r="F23" s="1581">
        <v>87.88</v>
      </c>
      <c r="G23" s="570">
        <v>127.38</v>
      </c>
      <c r="H23" s="566"/>
    </row>
    <row r="24" spans="1:8" s="1984" customFormat="1">
      <c r="A24" s="1974"/>
      <c r="B24" s="1982"/>
      <c r="C24" s="1980"/>
      <c r="D24" s="1980"/>
      <c r="E24" s="1980"/>
      <c r="F24" s="1980"/>
      <c r="G24" s="1965"/>
      <c r="H24" s="566"/>
    </row>
    <row r="25" spans="1:8" s="1984" customFormat="1">
      <c r="A25" s="1974">
        <v>2022</v>
      </c>
      <c r="B25" s="1925" t="s">
        <v>1370</v>
      </c>
      <c r="C25" s="1980">
        <v>138.1</v>
      </c>
      <c r="D25" s="1980">
        <v>99.29</v>
      </c>
      <c r="E25" s="1980">
        <v>124.03</v>
      </c>
      <c r="F25" s="1980">
        <v>92.59</v>
      </c>
      <c r="G25" s="1965">
        <v>120.38</v>
      </c>
      <c r="H25" s="566"/>
    </row>
    <row r="26" spans="1:8" s="1984" customFormat="1">
      <c r="A26" s="1974"/>
      <c r="B26" s="1925" t="s">
        <v>1371</v>
      </c>
      <c r="C26" s="1980">
        <v>138.19999999999999</v>
      </c>
      <c r="D26" s="1980">
        <v>98.13</v>
      </c>
      <c r="E26" s="1980">
        <v>122.73</v>
      </c>
      <c r="F26" s="1980">
        <v>94.53</v>
      </c>
      <c r="G26" s="1965">
        <v>127</v>
      </c>
      <c r="H26" s="566"/>
    </row>
    <row r="27" spans="1:8" s="1984" customFormat="1">
      <c r="A27" s="1974"/>
      <c r="B27" s="1925" t="s">
        <v>1372</v>
      </c>
      <c r="C27" s="1980">
        <v>160.58000000000001</v>
      </c>
      <c r="D27" s="1980">
        <v>110.71</v>
      </c>
      <c r="E27" s="1980">
        <v>137.78</v>
      </c>
      <c r="F27" s="1980">
        <v>110.31</v>
      </c>
      <c r="G27" s="1965">
        <v>130.83000000000001</v>
      </c>
      <c r="H27" s="566"/>
    </row>
    <row r="28" spans="1:8" s="1984" customFormat="1">
      <c r="A28" s="1974"/>
      <c r="B28" s="1925" t="s">
        <v>1373</v>
      </c>
      <c r="C28" s="1980">
        <v>168.84</v>
      </c>
      <c r="D28" s="1980">
        <v>115.59</v>
      </c>
      <c r="E28" s="1980">
        <v>143.91999999999999</v>
      </c>
      <c r="F28" s="1980">
        <v>109.57</v>
      </c>
      <c r="G28" s="2057">
        <v>128.78</v>
      </c>
      <c r="H28" s="566"/>
    </row>
    <row r="29" spans="1:8" s="1984" customFormat="1">
      <c r="A29" s="1974"/>
      <c r="B29" s="1925" t="s">
        <v>1374</v>
      </c>
      <c r="C29" s="1980">
        <v>173.84</v>
      </c>
      <c r="D29" s="1980">
        <v>125</v>
      </c>
      <c r="E29" s="1980">
        <v>147.78</v>
      </c>
      <c r="F29" s="1980">
        <v>116.43</v>
      </c>
      <c r="G29" s="2057">
        <v>122.46</v>
      </c>
      <c r="H29" s="566"/>
    </row>
    <row r="30" spans="1:8" s="1984" customFormat="1">
      <c r="A30" s="1974"/>
      <c r="B30" s="1925" t="s">
        <v>1375</v>
      </c>
      <c r="C30" s="1980">
        <v>174.19</v>
      </c>
      <c r="D30" s="1980">
        <v>125</v>
      </c>
      <c r="E30" s="1980">
        <v>153.03</v>
      </c>
      <c r="F30" s="1980">
        <v>116.35</v>
      </c>
      <c r="G30" s="2057">
        <v>120.74</v>
      </c>
      <c r="H30" s="566"/>
    </row>
    <row r="31" spans="1:8">
      <c r="A31" s="1954"/>
      <c r="B31" s="1961" t="s">
        <v>46</v>
      </c>
      <c r="C31" s="1327" t="s">
        <v>44</v>
      </c>
      <c r="D31" s="1327" t="s">
        <v>44</v>
      </c>
      <c r="E31" s="1327" t="s">
        <v>44</v>
      </c>
      <c r="F31" s="1327" t="s">
        <v>44</v>
      </c>
      <c r="G31" s="567" t="s">
        <v>44</v>
      </c>
      <c r="H31" s="715"/>
    </row>
    <row r="32" spans="1:8">
      <c r="A32" s="1954"/>
      <c r="B32" s="1961" t="s">
        <v>60</v>
      </c>
      <c r="C32" s="1952">
        <v>100.2</v>
      </c>
      <c r="D32" s="1952">
        <v>100</v>
      </c>
      <c r="E32" s="1952">
        <v>103.6</v>
      </c>
      <c r="F32" s="1952">
        <v>99.9</v>
      </c>
      <c r="G32" s="1962">
        <v>98.6</v>
      </c>
      <c r="H32" s="715"/>
    </row>
    <row r="33" spans="1:8" ht="26.25" customHeight="1">
      <c r="A33" s="2562" t="s">
        <v>390</v>
      </c>
      <c r="B33" s="2562"/>
      <c r="C33" s="2562"/>
      <c r="D33" s="2562"/>
      <c r="E33" s="2562"/>
      <c r="F33" s="2562"/>
      <c r="G33" s="2562"/>
      <c r="H33" s="2562"/>
    </row>
    <row r="34" spans="1:8" ht="27" customHeight="1">
      <c r="A34" s="2563" t="s">
        <v>389</v>
      </c>
      <c r="B34" s="2563"/>
      <c r="C34" s="2563"/>
      <c r="D34" s="2563"/>
      <c r="E34" s="2563"/>
      <c r="F34" s="2563"/>
      <c r="G34" s="2563"/>
      <c r="H34" s="2563"/>
    </row>
    <row r="35" spans="1:8">
      <c r="C35" s="272"/>
    </row>
    <row r="38" spans="1:8">
      <c r="C38" s="272"/>
      <c r="D38" s="272"/>
      <c r="E38" s="272"/>
      <c r="F38" s="272"/>
      <c r="G38" s="272"/>
    </row>
  </sheetData>
  <mergeCells count="12">
    <mergeCell ref="A33:H33"/>
    <mergeCell ref="A34:H34"/>
    <mergeCell ref="A1:G1"/>
    <mergeCell ref="A2:G2"/>
    <mergeCell ref="C4:C9"/>
    <mergeCell ref="D4:D9"/>
    <mergeCell ref="E4:E9"/>
    <mergeCell ref="F4:F9"/>
    <mergeCell ref="G3:G9"/>
    <mergeCell ref="A3:B10"/>
    <mergeCell ref="C3:F3"/>
    <mergeCell ref="C10:G10"/>
  </mergeCells>
  <hyperlinks>
    <hyperlink ref="H1:I1" location="'Spis tablic     List of tables'!A41" display="Powrót do spisu tablic"/>
    <hyperlink ref="H2:I2" location="'Spis tablic     List of tables'!A4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I39"/>
  <sheetViews>
    <sheetView showGridLines="0" view="pageBreakPreview" zoomScaleNormal="100" zoomScaleSheetLayoutView="100" workbookViewId="0">
      <selection sqref="A1:F1"/>
    </sheetView>
  </sheetViews>
  <sheetFormatPr defaultColWidth="9.140625" defaultRowHeight="12.75"/>
  <cols>
    <col min="1" max="1" width="9.28515625" style="62" customWidth="1"/>
    <col min="2" max="2" width="15.5703125" style="62" customWidth="1"/>
    <col min="3" max="8" width="13.7109375" style="62" customWidth="1"/>
    <col min="9" max="9" width="14.85546875" style="62" customWidth="1"/>
    <col min="10" max="16384" width="9.140625" style="62"/>
  </cols>
  <sheetData>
    <row r="1" spans="1:9">
      <c r="A1" s="2572" t="s">
        <v>1699</v>
      </c>
      <c r="B1" s="2572"/>
      <c r="C1" s="2572"/>
      <c r="D1" s="2572"/>
      <c r="E1" s="2572"/>
      <c r="F1" s="2572"/>
      <c r="G1" s="478"/>
      <c r="I1" s="478"/>
    </row>
    <row r="2" spans="1:9">
      <c r="A2" s="2507" t="s">
        <v>138</v>
      </c>
      <c r="B2" s="2507"/>
      <c r="C2" s="2507"/>
      <c r="D2" s="2507"/>
      <c r="E2" s="2507"/>
      <c r="F2" s="2507"/>
      <c r="G2" s="571"/>
      <c r="I2" s="571"/>
    </row>
    <row r="3" spans="1:9" ht="14.25" customHeight="1">
      <c r="A3" s="2573" t="s">
        <v>644</v>
      </c>
      <c r="B3" s="2574"/>
      <c r="C3" s="2579" t="s">
        <v>645</v>
      </c>
      <c r="D3" s="2580"/>
      <c r="E3" s="2580"/>
      <c r="F3" s="2580"/>
      <c r="G3" s="2580"/>
      <c r="H3" s="2580"/>
      <c r="I3" s="2584" t="s">
        <v>1224</v>
      </c>
    </row>
    <row r="4" spans="1:9" ht="14.25" customHeight="1">
      <c r="A4" s="2575"/>
      <c r="B4" s="2576"/>
      <c r="C4" s="2581"/>
      <c r="D4" s="2575"/>
      <c r="E4" s="2575"/>
      <c r="F4" s="2575"/>
      <c r="G4" s="2575"/>
      <c r="H4" s="2575"/>
      <c r="I4" s="2581"/>
    </row>
    <row r="5" spans="1:9">
      <c r="A5" s="2575"/>
      <c r="B5" s="2576"/>
      <c r="C5" s="2581"/>
      <c r="D5" s="2575"/>
      <c r="E5" s="2575"/>
      <c r="F5" s="2575"/>
      <c r="G5" s="2575"/>
      <c r="H5" s="2575"/>
      <c r="I5" s="2581"/>
    </row>
    <row r="6" spans="1:9">
      <c r="A6" s="2575"/>
      <c r="B6" s="2576"/>
      <c r="C6" s="2581"/>
      <c r="D6" s="2575"/>
      <c r="E6" s="2575"/>
      <c r="F6" s="2575"/>
      <c r="G6" s="2575"/>
      <c r="H6" s="2575"/>
      <c r="I6" s="2581"/>
    </row>
    <row r="7" spans="1:9">
      <c r="A7" s="2575"/>
      <c r="B7" s="2576"/>
      <c r="C7" s="2582"/>
      <c r="D7" s="2583"/>
      <c r="E7" s="2583"/>
      <c r="F7" s="2583"/>
      <c r="G7" s="2583"/>
      <c r="H7" s="2583"/>
      <c r="I7" s="2581"/>
    </row>
    <row r="8" spans="1:9" ht="15" customHeight="1">
      <c r="A8" s="2575"/>
      <c r="B8" s="2576"/>
      <c r="C8" s="2579" t="s">
        <v>646</v>
      </c>
      <c r="D8" s="2586"/>
      <c r="E8" s="2589" t="s">
        <v>1219</v>
      </c>
      <c r="F8" s="2592" t="s">
        <v>647</v>
      </c>
      <c r="G8" s="2586"/>
      <c r="H8" s="2592" t="s">
        <v>1221</v>
      </c>
      <c r="I8" s="2581"/>
    </row>
    <row r="9" spans="1:9">
      <c r="A9" s="2575"/>
      <c r="B9" s="2576"/>
      <c r="C9" s="2581"/>
      <c r="D9" s="2587"/>
      <c r="E9" s="2590"/>
      <c r="F9" s="2593"/>
      <c r="G9" s="2587"/>
      <c r="H9" s="2593"/>
      <c r="I9" s="2581"/>
    </row>
    <row r="10" spans="1:9" ht="14.25" customHeight="1">
      <c r="A10" s="2575"/>
      <c r="B10" s="2576"/>
      <c r="C10" s="2581"/>
      <c r="D10" s="2587"/>
      <c r="E10" s="2590"/>
      <c r="F10" s="2593"/>
      <c r="G10" s="2587"/>
      <c r="H10" s="2593"/>
      <c r="I10" s="2581"/>
    </row>
    <row r="11" spans="1:9">
      <c r="A11" s="2575"/>
      <c r="B11" s="2576"/>
      <c r="C11" s="2581"/>
      <c r="D11" s="2587"/>
      <c r="E11" s="2590"/>
      <c r="F11" s="2593"/>
      <c r="G11" s="2587"/>
      <c r="H11" s="2593"/>
      <c r="I11" s="2581"/>
    </row>
    <row r="12" spans="1:9">
      <c r="A12" s="2575"/>
      <c r="B12" s="2576"/>
      <c r="C12" s="2582"/>
      <c r="D12" s="2588"/>
      <c r="E12" s="2591"/>
      <c r="F12" s="2594"/>
      <c r="G12" s="2588"/>
      <c r="H12" s="2594"/>
      <c r="I12" s="2585"/>
    </row>
    <row r="13" spans="1:9" ht="14.25" customHeight="1">
      <c r="A13" s="2575"/>
      <c r="B13" s="2576"/>
      <c r="C13" s="2595" t="s">
        <v>1223</v>
      </c>
      <c r="D13" s="2589" t="s">
        <v>1222</v>
      </c>
      <c r="E13" s="2592" t="s">
        <v>1220</v>
      </c>
      <c r="F13" s="2586"/>
      <c r="G13" s="2592" t="s">
        <v>648</v>
      </c>
      <c r="H13" s="2580"/>
      <c r="I13" s="2602" t="s">
        <v>639</v>
      </c>
    </row>
    <row r="14" spans="1:9" ht="14.25" customHeight="1">
      <c r="A14" s="2575"/>
      <c r="B14" s="2576"/>
      <c r="C14" s="2596"/>
      <c r="D14" s="2590"/>
      <c r="E14" s="2593"/>
      <c r="F14" s="2587"/>
      <c r="G14" s="2593"/>
      <c r="H14" s="2575"/>
      <c r="I14" s="2603"/>
    </row>
    <row r="15" spans="1:9" ht="14.25" customHeight="1">
      <c r="A15" s="2575"/>
      <c r="B15" s="2576"/>
      <c r="C15" s="2596"/>
      <c r="D15" s="2590"/>
      <c r="E15" s="2593"/>
      <c r="F15" s="2587"/>
      <c r="G15" s="2593"/>
      <c r="H15" s="2575"/>
      <c r="I15" s="2603"/>
    </row>
    <row r="16" spans="1:9" ht="14.25" customHeight="1">
      <c r="A16" s="2575"/>
      <c r="B16" s="2576"/>
      <c r="C16" s="2596"/>
      <c r="D16" s="2590"/>
      <c r="E16" s="2593"/>
      <c r="F16" s="2587"/>
      <c r="G16" s="2593"/>
      <c r="H16" s="2575"/>
      <c r="I16" s="2603"/>
    </row>
    <row r="17" spans="1:9">
      <c r="A17" s="2575"/>
      <c r="B17" s="2576"/>
      <c r="C17" s="2596"/>
      <c r="D17" s="2590"/>
      <c r="E17" s="2593"/>
      <c r="F17" s="2587"/>
      <c r="G17" s="2593"/>
      <c r="H17" s="2575"/>
      <c r="I17" s="2603"/>
    </row>
    <row r="18" spans="1:9" ht="13.5" thickBot="1">
      <c r="A18" s="2577"/>
      <c r="B18" s="2578"/>
      <c r="C18" s="2597"/>
      <c r="D18" s="2599"/>
      <c r="E18" s="2600"/>
      <c r="F18" s="2601"/>
      <c r="G18" s="2600"/>
      <c r="H18" s="2577"/>
      <c r="I18" s="2604"/>
    </row>
    <row r="19" spans="1:9" ht="14.85" customHeight="1" thickTop="1">
      <c r="A19" s="1970">
        <v>2020</v>
      </c>
      <c r="B19" s="1925" t="s">
        <v>1363</v>
      </c>
      <c r="C19" s="1328" t="s">
        <v>44</v>
      </c>
      <c r="D19" s="1328">
        <v>9.8000000000000007</v>
      </c>
      <c r="E19" s="1328" t="s">
        <v>44</v>
      </c>
      <c r="F19" s="1328" t="s">
        <v>44</v>
      </c>
      <c r="G19" s="1283">
        <v>17.7</v>
      </c>
      <c r="H19" s="1328">
        <v>3.7</v>
      </c>
      <c r="I19" s="1329" t="s">
        <v>44</v>
      </c>
    </row>
    <row r="20" spans="1:9" ht="14.85" customHeight="1">
      <c r="A20" s="574">
        <v>2021</v>
      </c>
      <c r="B20" s="1925" t="s">
        <v>1363</v>
      </c>
      <c r="C20" s="1328" t="s">
        <v>44</v>
      </c>
      <c r="D20" s="1328">
        <v>6.4</v>
      </c>
      <c r="E20" s="1328" t="s">
        <v>44</v>
      </c>
      <c r="F20" s="1328" t="s">
        <v>44</v>
      </c>
      <c r="G20" s="1283">
        <v>19.100000000000001</v>
      </c>
      <c r="H20" s="1328">
        <v>2.9</v>
      </c>
      <c r="I20" s="1329" t="s">
        <v>44</v>
      </c>
    </row>
    <row r="21" spans="1:9" ht="14.85" customHeight="1">
      <c r="A21" s="574"/>
      <c r="B21" s="1925"/>
      <c r="C21" s="1165"/>
      <c r="D21" s="1165"/>
      <c r="E21" s="1165"/>
      <c r="F21" s="1165"/>
      <c r="G21" s="1165"/>
      <c r="H21" s="1165"/>
      <c r="I21" s="572"/>
    </row>
    <row r="22" spans="1:9" ht="14.85" customHeight="1">
      <c r="A22" s="574">
        <v>2021</v>
      </c>
      <c r="B22" s="1925" t="s">
        <v>1373</v>
      </c>
      <c r="C22" s="1283" t="s">
        <v>44</v>
      </c>
      <c r="D22" s="1500">
        <v>7.6</v>
      </c>
      <c r="E22" s="1283" t="s">
        <v>44</v>
      </c>
      <c r="F22" s="1283" t="s">
        <v>44</v>
      </c>
      <c r="G22" s="1500">
        <v>4.9000000000000004</v>
      </c>
      <c r="H22" s="1500">
        <v>3.5</v>
      </c>
      <c r="I22" s="573" t="s">
        <v>44</v>
      </c>
    </row>
    <row r="23" spans="1:9" ht="14.85" customHeight="1">
      <c r="A23" s="574"/>
      <c r="B23" s="1925" t="s">
        <v>1374</v>
      </c>
      <c r="C23" s="1283" t="s">
        <v>44</v>
      </c>
      <c r="D23" s="1500">
        <v>7.4</v>
      </c>
      <c r="E23" s="1283" t="s">
        <v>44</v>
      </c>
      <c r="F23" s="1283" t="s">
        <v>44</v>
      </c>
      <c r="G23" s="1500">
        <v>9.5</v>
      </c>
      <c r="H23" s="1500">
        <v>3.5</v>
      </c>
      <c r="I23" s="573" t="s">
        <v>44</v>
      </c>
    </row>
    <row r="24" spans="1:9" ht="14.85" customHeight="1">
      <c r="A24" s="574"/>
      <c r="B24" s="1925" t="s">
        <v>1375</v>
      </c>
      <c r="C24" s="1283" t="s">
        <v>44</v>
      </c>
      <c r="D24" s="1500">
        <v>7</v>
      </c>
      <c r="E24" s="1283" t="s">
        <v>44</v>
      </c>
      <c r="F24" s="1283" t="s">
        <v>44</v>
      </c>
      <c r="G24" s="1500">
        <v>1.5</v>
      </c>
      <c r="H24" s="1500">
        <v>3.5</v>
      </c>
      <c r="I24" s="573" t="s">
        <v>44</v>
      </c>
    </row>
    <row r="25" spans="1:9" ht="14.85" customHeight="1">
      <c r="A25" s="574"/>
      <c r="B25" s="1925" t="s">
        <v>1376</v>
      </c>
      <c r="C25" s="1500">
        <v>7.7</v>
      </c>
      <c r="D25" s="1500">
        <v>7.6</v>
      </c>
      <c r="E25" s="1500">
        <v>5.7</v>
      </c>
      <c r="F25" s="1500">
        <v>6.3</v>
      </c>
      <c r="G25" s="1500">
        <v>3.8</v>
      </c>
      <c r="H25" s="1500">
        <v>3.3</v>
      </c>
      <c r="I25" s="572">
        <v>1.4</v>
      </c>
    </row>
    <row r="26" spans="1:9" ht="14.85" customHeight="1">
      <c r="A26" s="574"/>
      <c r="B26" s="1925" t="s">
        <v>1377</v>
      </c>
      <c r="C26" s="1500">
        <v>7.2</v>
      </c>
      <c r="D26" s="1500">
        <v>7.4</v>
      </c>
      <c r="E26" s="1500">
        <v>5.4</v>
      </c>
      <c r="F26" s="1500">
        <v>3.1</v>
      </c>
      <c r="G26" s="1500">
        <v>16.600000000000001</v>
      </c>
      <c r="H26" s="1500">
        <v>3.2</v>
      </c>
      <c r="I26" s="572">
        <v>1.1000000000000001</v>
      </c>
    </row>
    <row r="27" spans="1:9" ht="14.85" customHeight="1">
      <c r="A27" s="574"/>
      <c r="B27" s="1925" t="s">
        <v>1367</v>
      </c>
      <c r="C27" s="1500">
        <v>6.1</v>
      </c>
      <c r="D27" s="1500">
        <v>5.4</v>
      </c>
      <c r="E27" s="1500">
        <v>4.9000000000000004</v>
      </c>
      <c r="F27" s="1500">
        <v>3.1</v>
      </c>
      <c r="G27" s="1500">
        <v>20</v>
      </c>
      <c r="H27" s="1500">
        <v>2.9</v>
      </c>
      <c r="I27" s="572">
        <v>1.1000000000000001</v>
      </c>
    </row>
    <row r="28" spans="1:9" ht="14.85" customHeight="1">
      <c r="A28" s="574"/>
      <c r="B28" s="1925" t="s">
        <v>1089</v>
      </c>
      <c r="C28" s="1582">
        <v>5</v>
      </c>
      <c r="D28" s="1582">
        <v>5.3</v>
      </c>
      <c r="E28" s="1582">
        <v>4.3</v>
      </c>
      <c r="F28" s="1582">
        <v>3.2</v>
      </c>
      <c r="G28" s="1582">
        <v>18</v>
      </c>
      <c r="H28" s="1582">
        <v>2.5</v>
      </c>
      <c r="I28" s="573">
        <v>1.1000000000000001</v>
      </c>
    </row>
    <row r="29" spans="1:9" ht="14.85" customHeight="1">
      <c r="A29" s="574"/>
      <c r="B29" s="1925" t="s">
        <v>1368</v>
      </c>
      <c r="C29" s="1582">
        <v>5.0999999999999996</v>
      </c>
      <c r="D29" s="1582">
        <v>4.5999999999999996</v>
      </c>
      <c r="E29" s="1582">
        <v>4.0999999999999996</v>
      </c>
      <c r="F29" s="1582">
        <v>3.4</v>
      </c>
      <c r="G29" s="1582">
        <v>18.3</v>
      </c>
      <c r="H29" s="1582">
        <v>2.4</v>
      </c>
      <c r="I29" s="573">
        <v>1</v>
      </c>
    </row>
    <row r="30" spans="1:9" ht="14.85" customHeight="1">
      <c r="A30" s="574"/>
      <c r="B30" s="1925" t="s">
        <v>1369</v>
      </c>
      <c r="C30" s="1582">
        <v>4.8</v>
      </c>
      <c r="D30" s="1582">
        <v>4.5</v>
      </c>
      <c r="E30" s="1582">
        <v>4.0999999999999996</v>
      </c>
      <c r="F30" s="1582">
        <v>3.6</v>
      </c>
      <c r="G30" s="1582">
        <v>18.600000000000001</v>
      </c>
      <c r="H30" s="1582">
        <v>2.2999999999999998</v>
      </c>
      <c r="I30" s="573">
        <v>1</v>
      </c>
    </row>
    <row r="31" spans="1:9" s="1986" customFormat="1" ht="14.85" customHeight="1">
      <c r="A31" s="574"/>
      <c r="B31" s="1967"/>
      <c r="C31" s="1956"/>
      <c r="D31" s="1956"/>
      <c r="E31" s="1956"/>
      <c r="F31" s="1956"/>
      <c r="G31" s="1956"/>
      <c r="H31" s="1956"/>
      <c r="I31" s="572"/>
    </row>
    <row r="32" spans="1:9" s="1986" customFormat="1" ht="14.85" customHeight="1">
      <c r="A32" s="1974">
        <v>2022</v>
      </c>
      <c r="B32" s="1865" t="s">
        <v>1370</v>
      </c>
      <c r="C32" s="1956">
        <v>4.4000000000000004</v>
      </c>
      <c r="D32" s="1956">
        <v>4.3</v>
      </c>
      <c r="E32" s="1956">
        <v>3.5</v>
      </c>
      <c r="F32" s="1956">
        <v>3.7</v>
      </c>
      <c r="G32" s="1956">
        <v>13.7</v>
      </c>
      <c r="H32" s="1956">
        <v>2.4</v>
      </c>
      <c r="I32" s="572">
        <v>1.1000000000000001</v>
      </c>
    </row>
    <row r="33" spans="1:9" s="1986" customFormat="1" ht="14.85" customHeight="1">
      <c r="A33" s="1974"/>
      <c r="B33" s="1865" t="s">
        <v>1371</v>
      </c>
      <c r="C33" s="1956">
        <v>4.3</v>
      </c>
      <c r="D33" s="1956">
        <v>4.3</v>
      </c>
      <c r="E33" s="1956">
        <v>3.4</v>
      </c>
      <c r="F33" s="1956">
        <v>3.3</v>
      </c>
      <c r="G33" s="1956">
        <v>2.9</v>
      </c>
      <c r="H33" s="1956">
        <v>2.2999999999999998</v>
      </c>
      <c r="I33" s="572">
        <v>1.1000000000000001</v>
      </c>
    </row>
    <row r="34" spans="1:9" s="1986" customFormat="1" ht="14.85" customHeight="1">
      <c r="A34" s="1974"/>
      <c r="B34" s="1865" t="s">
        <v>1372</v>
      </c>
      <c r="C34" s="1956">
        <v>5.8</v>
      </c>
      <c r="D34" s="1956">
        <v>5.9</v>
      </c>
      <c r="E34" s="1956">
        <v>4.7</v>
      </c>
      <c r="F34" s="1956">
        <v>4.9000000000000004</v>
      </c>
      <c r="G34" s="1956">
        <v>14.6</v>
      </c>
      <c r="H34" s="1956">
        <v>3.2</v>
      </c>
      <c r="I34" s="572">
        <v>1.1000000000000001</v>
      </c>
    </row>
    <row r="35" spans="1:9" s="1986" customFormat="1" ht="14.85" customHeight="1">
      <c r="A35" s="1974"/>
      <c r="B35" s="1925" t="s">
        <v>1373</v>
      </c>
      <c r="C35" s="1956">
        <v>5.9</v>
      </c>
      <c r="D35" s="1956">
        <v>5.7</v>
      </c>
      <c r="E35" s="1956">
        <v>4.8</v>
      </c>
      <c r="F35" s="1956">
        <v>5.3</v>
      </c>
      <c r="G35" s="1956">
        <v>15</v>
      </c>
      <c r="H35" s="1956">
        <v>3.2</v>
      </c>
      <c r="I35" s="2058">
        <v>1.1000000000000001</v>
      </c>
    </row>
    <row r="36" spans="1:9" s="1986" customFormat="1" ht="14.85" customHeight="1">
      <c r="A36" s="1974"/>
      <c r="B36" s="1925" t="s">
        <v>1374</v>
      </c>
      <c r="C36" s="1956">
        <v>5.2</v>
      </c>
      <c r="D36" s="1956">
        <v>5</v>
      </c>
      <c r="E36" s="1956">
        <v>4.4000000000000004</v>
      </c>
      <c r="F36" s="1956">
        <v>5.3</v>
      </c>
      <c r="G36" s="1956">
        <v>10.7</v>
      </c>
      <c r="H36" s="1956">
        <v>2.9</v>
      </c>
      <c r="I36" s="2058">
        <v>1.1000000000000001</v>
      </c>
    </row>
    <row r="37" spans="1:9" s="1986" customFormat="1" ht="14.85" customHeight="1">
      <c r="A37" s="1974"/>
      <c r="B37" s="1925" t="s">
        <v>1375</v>
      </c>
      <c r="C37" s="1956">
        <v>5.3</v>
      </c>
      <c r="D37" s="1956">
        <v>6.1</v>
      </c>
      <c r="E37" s="1956">
        <v>4.4000000000000004</v>
      </c>
      <c r="F37" s="1956">
        <v>5.5</v>
      </c>
      <c r="G37" s="1956">
        <v>5.8</v>
      </c>
      <c r="H37" s="1956">
        <v>2.9</v>
      </c>
      <c r="I37" s="2058">
        <v>1.1000000000000001</v>
      </c>
    </row>
    <row r="38" spans="1:9">
      <c r="A38" s="2605" t="s">
        <v>392</v>
      </c>
      <c r="B38" s="2605"/>
      <c r="C38" s="2605"/>
      <c r="D38" s="2605"/>
      <c r="E38" s="2605"/>
    </row>
    <row r="39" spans="1:9">
      <c r="A39" s="2598" t="s">
        <v>391</v>
      </c>
      <c r="B39" s="2598"/>
      <c r="C39" s="2598"/>
      <c r="D39" s="2598"/>
      <c r="E39" s="2598"/>
    </row>
  </sheetData>
  <mergeCells count="16">
    <mergeCell ref="A39:E39"/>
    <mergeCell ref="D13:D18"/>
    <mergeCell ref="E13:F18"/>
    <mergeCell ref="G13:H18"/>
    <mergeCell ref="I13:I18"/>
    <mergeCell ref="A38:E38"/>
    <mergeCell ref="A1:F1"/>
    <mergeCell ref="A2:F2"/>
    <mergeCell ref="A3:B18"/>
    <mergeCell ref="C3:H7"/>
    <mergeCell ref="I3:I12"/>
    <mergeCell ref="C8:D12"/>
    <mergeCell ref="E8:E12"/>
    <mergeCell ref="F8:G12"/>
    <mergeCell ref="H8:H12"/>
    <mergeCell ref="C13:C18"/>
  </mergeCells>
  <pageMargins left="0.39370078740157483" right="0.39370078740157483"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dimension ref="A1:P34"/>
  <sheetViews>
    <sheetView showGridLines="0" view="pageBreakPreview" zoomScaleNormal="100" zoomScaleSheetLayoutView="100" workbookViewId="0">
      <selection activeCell="A5" sqref="A5:B9"/>
    </sheetView>
  </sheetViews>
  <sheetFormatPr defaultColWidth="9.140625" defaultRowHeight="12.75"/>
  <cols>
    <col min="1" max="1" width="9.85546875" style="52" customWidth="1"/>
    <col min="2" max="2" width="15.5703125" style="52" customWidth="1"/>
    <col min="3" max="10" width="15" style="52" customWidth="1"/>
    <col min="11" max="16" width="11" style="52" customWidth="1"/>
    <col min="17" max="16384" width="9.140625" style="52"/>
  </cols>
  <sheetData>
    <row r="1" spans="1:10" ht="15" customHeight="1">
      <c r="A1" s="2240" t="s">
        <v>140</v>
      </c>
      <c r="B1" s="2240"/>
      <c r="C1" s="2240"/>
      <c r="D1" s="2240"/>
      <c r="I1" s="50" t="s">
        <v>36</v>
      </c>
    </row>
    <row r="2" spans="1:10" ht="15" customHeight="1">
      <c r="A2" s="2606" t="s">
        <v>139</v>
      </c>
      <c r="B2" s="2606"/>
      <c r="C2" s="2606"/>
      <c r="D2" s="2606"/>
      <c r="I2" s="51" t="s">
        <v>38</v>
      </c>
    </row>
    <row r="3" spans="1:10" ht="14.85" customHeight="1">
      <c r="A3" s="2552" t="s">
        <v>1648</v>
      </c>
      <c r="B3" s="2552"/>
      <c r="C3" s="2552"/>
      <c r="D3" s="2552"/>
      <c r="E3" s="2552"/>
    </row>
    <row r="4" spans="1:10" ht="14.85" customHeight="1">
      <c r="A4" s="2607" t="s">
        <v>1649</v>
      </c>
      <c r="B4" s="2607"/>
      <c r="C4" s="2607"/>
      <c r="D4" s="2607"/>
      <c r="E4" s="1930"/>
    </row>
    <row r="5" spans="1:10" s="55" customFormat="1" ht="15" customHeight="1">
      <c r="A5" s="2210" t="s">
        <v>652</v>
      </c>
      <c r="B5" s="2211"/>
      <c r="C5" s="2611" t="s">
        <v>651</v>
      </c>
      <c r="D5" s="2218"/>
      <c r="E5" s="2218"/>
      <c r="F5" s="2218"/>
      <c r="G5" s="2218"/>
      <c r="H5" s="2217" t="s">
        <v>654</v>
      </c>
      <c r="I5" s="2218"/>
      <c r="J5" s="2218"/>
    </row>
    <row r="6" spans="1:10" s="55" customFormat="1" ht="15" customHeight="1">
      <c r="A6" s="2212"/>
      <c r="B6" s="2213"/>
      <c r="C6" s="2222" t="s">
        <v>650</v>
      </c>
      <c r="D6" s="2216" t="s">
        <v>1145</v>
      </c>
      <c r="E6" s="575"/>
      <c r="F6" s="575"/>
      <c r="G6" s="576"/>
      <c r="H6" s="2216" t="s">
        <v>1148</v>
      </c>
      <c r="I6" s="577"/>
      <c r="J6" s="577"/>
    </row>
    <row r="7" spans="1:10" s="55" customFormat="1" ht="15" customHeight="1">
      <c r="A7" s="2212"/>
      <c r="B7" s="2213"/>
      <c r="C7" s="2222"/>
      <c r="D7" s="2219"/>
      <c r="E7" s="2232"/>
      <c r="F7" s="2232"/>
      <c r="G7" s="2236"/>
      <c r="H7" s="2613"/>
      <c r="I7" s="2232"/>
      <c r="J7" s="2232"/>
    </row>
    <row r="8" spans="1:10" s="55" customFormat="1" ht="195.75" customHeight="1">
      <c r="A8" s="2212"/>
      <c r="B8" s="2213"/>
      <c r="C8" s="2612"/>
      <c r="D8" s="2231"/>
      <c r="E8" s="104" t="s">
        <v>653</v>
      </c>
      <c r="F8" s="104" t="s">
        <v>1146</v>
      </c>
      <c r="G8" s="104" t="s">
        <v>1147</v>
      </c>
      <c r="H8" s="2614"/>
      <c r="I8" s="578" t="s">
        <v>551</v>
      </c>
      <c r="J8" s="476" t="s">
        <v>1149</v>
      </c>
    </row>
    <row r="9" spans="1:10" s="55" customFormat="1" ht="24.95" customHeight="1" thickBot="1">
      <c r="A9" s="2214"/>
      <c r="B9" s="2215"/>
      <c r="C9" s="2609" t="s">
        <v>649</v>
      </c>
      <c r="D9" s="2610"/>
      <c r="E9" s="2610"/>
      <c r="F9" s="2610"/>
      <c r="G9" s="2610"/>
      <c r="H9" s="2610"/>
      <c r="I9" s="2610"/>
      <c r="J9" s="2610"/>
    </row>
    <row r="10" spans="1:10" s="78" customFormat="1" ht="6" customHeight="1" thickTop="1">
      <c r="A10" s="1978"/>
      <c r="B10" s="579"/>
      <c r="C10" s="580"/>
      <c r="D10" s="580"/>
      <c r="E10" s="580"/>
      <c r="F10" s="580"/>
      <c r="G10" s="580"/>
      <c r="H10" s="580"/>
      <c r="I10" s="580"/>
      <c r="J10" s="581"/>
    </row>
    <row r="11" spans="1:10" s="78" customFormat="1" ht="14.85" customHeight="1">
      <c r="A11" s="1184">
        <v>2019</v>
      </c>
      <c r="B11" s="1925" t="s">
        <v>1363</v>
      </c>
      <c r="C11" s="1182">
        <v>4784449</v>
      </c>
      <c r="D11" s="1183">
        <v>4778109</v>
      </c>
      <c r="E11" s="1183" t="s">
        <v>927</v>
      </c>
      <c r="F11" s="1183">
        <v>1673732</v>
      </c>
      <c r="G11" s="1183">
        <v>248271</v>
      </c>
      <c r="H11" s="1183">
        <v>4232240</v>
      </c>
      <c r="I11" s="1183">
        <v>1387975</v>
      </c>
      <c r="J11" s="581">
        <v>170043</v>
      </c>
    </row>
    <row r="12" spans="1:10" s="78" customFormat="1" ht="13.5" customHeight="1">
      <c r="A12" s="1897"/>
      <c r="B12" s="1968" t="s">
        <v>46</v>
      </c>
      <c r="C12" s="582">
        <v>107.2</v>
      </c>
      <c r="D12" s="405">
        <v>107.3</v>
      </c>
      <c r="E12" s="405">
        <v>115</v>
      </c>
      <c r="F12" s="405">
        <v>105</v>
      </c>
      <c r="G12" s="405">
        <v>67.7</v>
      </c>
      <c r="H12" s="405">
        <v>109.9</v>
      </c>
      <c r="I12" s="405">
        <v>104.5</v>
      </c>
      <c r="J12" s="583">
        <v>98.8</v>
      </c>
    </row>
    <row r="13" spans="1:10" s="78" customFormat="1" ht="13.5" customHeight="1">
      <c r="A13" s="1897"/>
      <c r="B13" s="1968"/>
      <c r="C13" s="1195"/>
      <c r="D13" s="1196"/>
      <c r="E13" s="1196"/>
      <c r="F13" s="1196"/>
      <c r="G13" s="1196"/>
      <c r="H13" s="1196"/>
      <c r="I13" s="1196"/>
      <c r="J13" s="1197"/>
    </row>
    <row r="14" spans="1:10" s="78" customFormat="1" ht="13.5" customHeight="1">
      <c r="A14" s="1184">
        <v>2021</v>
      </c>
      <c r="B14" s="1925" t="s">
        <v>1365</v>
      </c>
      <c r="C14" s="1440">
        <v>933146</v>
      </c>
      <c r="D14" s="1441">
        <v>932996</v>
      </c>
      <c r="E14" s="1441" t="s">
        <v>1130</v>
      </c>
      <c r="F14" s="1441">
        <v>456549</v>
      </c>
      <c r="G14" s="1441">
        <v>61843</v>
      </c>
      <c r="H14" s="1441">
        <v>833967</v>
      </c>
      <c r="I14" s="1441">
        <v>441049</v>
      </c>
      <c r="J14" s="1442">
        <v>43038</v>
      </c>
    </row>
    <row r="15" spans="1:10" s="78" customFormat="1" ht="13.5" customHeight="1">
      <c r="A15" s="1184"/>
      <c r="B15" s="1925" t="s">
        <v>1378</v>
      </c>
      <c r="C15" s="1506">
        <v>2018237</v>
      </c>
      <c r="D15" s="1450">
        <v>1983079</v>
      </c>
      <c r="E15" s="1450" t="s">
        <v>1131</v>
      </c>
      <c r="F15" s="1450">
        <v>945060</v>
      </c>
      <c r="G15" s="1450">
        <v>134307</v>
      </c>
      <c r="H15" s="1450">
        <v>1759050</v>
      </c>
      <c r="I15" s="1450">
        <v>908569</v>
      </c>
      <c r="J15" s="1451">
        <v>125182</v>
      </c>
    </row>
    <row r="16" spans="1:10" s="78" customFormat="1" ht="13.5" customHeight="1">
      <c r="A16" s="1184"/>
      <c r="B16" s="1925" t="s">
        <v>1364</v>
      </c>
      <c r="C16" s="1440">
        <v>3298775</v>
      </c>
      <c r="D16" s="1441">
        <v>3128505</v>
      </c>
      <c r="E16" s="1441" t="s">
        <v>1143</v>
      </c>
      <c r="F16" s="1441">
        <v>1452062</v>
      </c>
      <c r="G16" s="1441">
        <v>229016</v>
      </c>
      <c r="H16" s="1441">
        <v>2834363</v>
      </c>
      <c r="I16" s="1441">
        <v>1532251</v>
      </c>
      <c r="J16" s="1553">
        <v>185273</v>
      </c>
    </row>
    <row r="17" spans="1:16" s="78" customFormat="1" ht="13.5" customHeight="1">
      <c r="A17" s="1184"/>
      <c r="B17" s="1925" t="s">
        <v>1363</v>
      </c>
      <c r="C17" s="1972">
        <v>5007226</v>
      </c>
      <c r="D17" s="1512">
        <v>4836513</v>
      </c>
      <c r="E17" s="1512" t="s">
        <v>1645</v>
      </c>
      <c r="F17" s="1512">
        <v>2264092</v>
      </c>
      <c r="G17" s="1512">
        <v>351218</v>
      </c>
      <c r="H17" s="1512">
        <v>4263063</v>
      </c>
      <c r="I17" s="1512">
        <v>2176996</v>
      </c>
      <c r="J17" s="1451">
        <v>263232</v>
      </c>
    </row>
    <row r="18" spans="1:16" s="78" customFormat="1" ht="13.5" customHeight="1">
      <c r="A18" s="1184"/>
      <c r="B18" s="1968" t="s">
        <v>46</v>
      </c>
      <c r="C18" s="1438">
        <v>108.4</v>
      </c>
      <c r="D18" s="1437">
        <v>104.7</v>
      </c>
      <c r="E18" s="1437" t="s">
        <v>1646</v>
      </c>
      <c r="F18" s="1437">
        <v>107.9</v>
      </c>
      <c r="G18" s="1437">
        <v>166.6</v>
      </c>
      <c r="H18" s="1437">
        <v>101.2</v>
      </c>
      <c r="I18" s="1437">
        <v>126.8</v>
      </c>
      <c r="J18" s="1439">
        <v>140.1</v>
      </c>
    </row>
    <row r="19" spans="1:16" s="78" customFormat="1" ht="13.5" customHeight="1">
      <c r="A19" s="1184"/>
      <c r="B19" s="1968"/>
      <c r="C19" s="582"/>
      <c r="D19" s="405"/>
      <c r="E19" s="405"/>
      <c r="F19" s="405"/>
      <c r="G19" s="405"/>
      <c r="H19" s="405"/>
      <c r="I19" s="405"/>
      <c r="J19" s="583"/>
    </row>
    <row r="20" spans="1:16" s="78" customFormat="1" ht="13.5" customHeight="1">
      <c r="A20" s="1184">
        <v>2021</v>
      </c>
      <c r="B20" s="1925" t="s">
        <v>1365</v>
      </c>
      <c r="C20" s="1972">
        <v>828762</v>
      </c>
      <c r="D20" s="1512">
        <v>828612</v>
      </c>
      <c r="E20" s="1512" t="s">
        <v>1647</v>
      </c>
      <c r="F20" s="1512">
        <v>316454</v>
      </c>
      <c r="G20" s="1512">
        <v>46424</v>
      </c>
      <c r="H20" s="1512">
        <v>725491</v>
      </c>
      <c r="I20" s="1512">
        <v>290926</v>
      </c>
      <c r="J20" s="1451">
        <v>52716</v>
      </c>
    </row>
    <row r="21" spans="1:16" s="78" customFormat="1" ht="13.5" customHeight="1">
      <c r="A21" s="1184"/>
      <c r="B21" s="1925" t="s">
        <v>1378</v>
      </c>
      <c r="C21" s="1972">
        <v>2013866</v>
      </c>
      <c r="D21" s="1512">
        <v>2013621</v>
      </c>
      <c r="E21" s="1512" t="s">
        <v>1762</v>
      </c>
      <c r="F21" s="1512">
        <v>779591</v>
      </c>
      <c r="G21" s="1512">
        <v>101763</v>
      </c>
      <c r="H21" s="1512">
        <v>1727558</v>
      </c>
      <c r="I21" s="1512">
        <v>685541</v>
      </c>
      <c r="J21" s="1451">
        <v>132113</v>
      </c>
    </row>
    <row r="22" spans="1:16" s="78" customFormat="1" ht="13.5" customHeight="1">
      <c r="A22" s="1969"/>
      <c r="B22" s="1968" t="s">
        <v>46</v>
      </c>
      <c r="C22" s="1438">
        <v>99.8</v>
      </c>
      <c r="D22" s="1437">
        <v>101.5</v>
      </c>
      <c r="E22" s="1437" t="s">
        <v>1763</v>
      </c>
      <c r="F22" s="1437">
        <v>82.5</v>
      </c>
      <c r="G22" s="1437">
        <v>75.8</v>
      </c>
      <c r="H22" s="1437">
        <v>98.2</v>
      </c>
      <c r="I22" s="1437">
        <v>75.5</v>
      </c>
      <c r="J22" s="1439">
        <v>105.5</v>
      </c>
    </row>
    <row r="23" spans="1:16" s="78" customFormat="1" ht="13.5" customHeight="1">
      <c r="A23" s="1969"/>
      <c r="B23" s="1963"/>
      <c r="C23" s="1959"/>
      <c r="D23" s="1973"/>
      <c r="E23" s="1973"/>
      <c r="F23" s="1973"/>
      <c r="G23" s="1973"/>
      <c r="H23" s="1973"/>
      <c r="I23" s="1973"/>
      <c r="J23" s="1973"/>
    </row>
    <row r="24" spans="1:16" ht="12.75" customHeight="1">
      <c r="A24" s="2608" t="s">
        <v>394</v>
      </c>
      <c r="B24" s="2608"/>
      <c r="C24" s="2608"/>
      <c r="D24" s="2608"/>
      <c r="E24" s="2608"/>
      <c r="F24" s="2608"/>
      <c r="G24" s="2608"/>
      <c r="H24" s="2608"/>
      <c r="I24" s="477"/>
      <c r="J24" s="477"/>
      <c r="K24" s="55"/>
      <c r="L24" s="55"/>
      <c r="M24" s="55"/>
      <c r="N24" s="55"/>
      <c r="O24" s="55"/>
      <c r="P24" s="55"/>
    </row>
    <row r="25" spans="1:16" ht="12.75" customHeight="1">
      <c r="A25" s="2554" t="s">
        <v>393</v>
      </c>
      <c r="B25" s="2554"/>
      <c r="C25" s="2554"/>
      <c r="D25" s="2554"/>
      <c r="E25" s="2554"/>
      <c r="F25" s="2554"/>
      <c r="G25" s="2554"/>
      <c r="H25" s="2554"/>
      <c r="I25" s="477"/>
      <c r="J25" s="477"/>
      <c r="K25" s="55"/>
      <c r="L25" s="55"/>
      <c r="M25" s="55"/>
      <c r="N25" s="55"/>
      <c r="O25" s="55"/>
      <c r="P25" s="55"/>
    </row>
    <row r="26" spans="1:16" ht="12.75" customHeight="1">
      <c r="A26" s="477"/>
      <c r="B26" s="477"/>
      <c r="C26" s="1194"/>
      <c r="D26" s="1194"/>
      <c r="E26" s="1194"/>
      <c r="F26" s="1194"/>
      <c r="G26" s="1194"/>
      <c r="H26" s="1194"/>
      <c r="I26" s="1194"/>
      <c r="J26" s="1194"/>
      <c r="K26" s="55"/>
      <c r="L26" s="55"/>
      <c r="M26" s="55"/>
      <c r="N26" s="55"/>
      <c r="O26" s="55"/>
      <c r="P26" s="55"/>
    </row>
    <row r="27" spans="1:16" ht="12.75" customHeight="1">
      <c r="A27" s="477"/>
      <c r="B27" s="477"/>
      <c r="C27" s="1194"/>
      <c r="D27" s="1194"/>
      <c r="E27" s="1194"/>
      <c r="F27" s="1194"/>
      <c r="G27" s="1194"/>
      <c r="H27" s="1194"/>
      <c r="I27" s="1194"/>
      <c r="J27" s="1194"/>
      <c r="K27" s="55"/>
      <c r="L27" s="55"/>
      <c r="M27" s="55"/>
      <c r="N27" s="55"/>
      <c r="O27" s="55"/>
      <c r="P27" s="55"/>
    </row>
    <row r="28" spans="1:16" ht="12.75" customHeight="1">
      <c r="A28" s="66"/>
      <c r="B28" s="66"/>
      <c r="C28" s="66"/>
      <c r="D28" s="66"/>
      <c r="E28" s="66"/>
      <c r="F28" s="66"/>
      <c r="G28" s="66"/>
      <c r="H28" s="66"/>
      <c r="K28" s="55"/>
      <c r="L28" s="55"/>
      <c r="M28" s="55"/>
      <c r="N28" s="55"/>
      <c r="O28" s="55"/>
      <c r="P28" s="55"/>
    </row>
    <row r="29" spans="1:16" ht="12.75" customHeight="1">
      <c r="A29" s="66"/>
      <c r="B29" s="66"/>
      <c r="C29" s="66"/>
      <c r="D29" s="66"/>
      <c r="E29" s="66"/>
      <c r="F29" s="66"/>
      <c r="G29" s="66"/>
      <c r="H29" s="66"/>
      <c r="K29" s="55"/>
      <c r="L29" s="55"/>
      <c r="M29" s="55"/>
      <c r="N29" s="55"/>
      <c r="O29" s="55"/>
      <c r="P29" s="55"/>
    </row>
    <row r="30" spans="1:16" ht="12.75" customHeight="1">
      <c r="A30" s="66"/>
      <c r="B30" s="66"/>
      <c r="C30" s="66"/>
      <c r="D30" s="66"/>
      <c r="E30" s="66"/>
      <c r="F30" s="66"/>
      <c r="G30" s="66"/>
      <c r="H30" s="66"/>
      <c r="K30" s="55"/>
      <c r="L30" s="55"/>
      <c r="M30" s="55"/>
      <c r="N30" s="55"/>
      <c r="O30" s="55"/>
      <c r="P30" s="55"/>
    </row>
    <row r="31" spans="1:16">
      <c r="C31" s="77"/>
    </row>
    <row r="32" spans="1:16">
      <c r="C32" s="76"/>
    </row>
    <row r="33" spans="3:3">
      <c r="C33" s="75"/>
    </row>
    <row r="34" spans="3:3">
      <c r="C34" s="74"/>
    </row>
  </sheetData>
  <mergeCells count="15">
    <mergeCell ref="A24:H24"/>
    <mergeCell ref="C9:J9"/>
    <mergeCell ref="A25:H25"/>
    <mergeCell ref="E7:G7"/>
    <mergeCell ref="A5:B9"/>
    <mergeCell ref="C5:G5"/>
    <mergeCell ref="C6:C8"/>
    <mergeCell ref="D6:D8"/>
    <mergeCell ref="H6:H8"/>
    <mergeCell ref="I7:J7"/>
    <mergeCell ref="A1:D1"/>
    <mergeCell ref="A2:D2"/>
    <mergeCell ref="A3:E3"/>
    <mergeCell ref="A4:D4"/>
    <mergeCell ref="H5:J5"/>
  </mergeCells>
  <hyperlinks>
    <hyperlink ref="I1" location="'Spis tablic     List of tables'!A43" display="Powrót do spisu tablic"/>
    <hyperlink ref="I2" location="'Spis tablic     List of tables'!A43"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P25"/>
  <sheetViews>
    <sheetView showGridLines="0" view="pageBreakPreview" zoomScaleNormal="100" zoomScaleSheetLayoutView="100" workbookViewId="0">
      <selection activeCell="A3" sqref="A3:B7"/>
    </sheetView>
  </sheetViews>
  <sheetFormatPr defaultColWidth="9.140625" defaultRowHeight="14.25"/>
  <cols>
    <col min="1" max="1" width="11" style="61" customWidth="1"/>
    <col min="2" max="8" width="15.5703125" style="61" customWidth="1"/>
    <col min="9" max="16384" width="9.140625" style="61"/>
  </cols>
  <sheetData>
    <row r="1" spans="1:8">
      <c r="A1" s="2552" t="s">
        <v>1650</v>
      </c>
      <c r="B1" s="2552"/>
      <c r="C1" s="2552"/>
      <c r="D1" s="2552"/>
      <c r="E1" s="2552"/>
      <c r="G1" s="50" t="s">
        <v>36</v>
      </c>
    </row>
    <row r="2" spans="1:8">
      <c r="A2" s="2607" t="s">
        <v>1698</v>
      </c>
      <c r="B2" s="2607"/>
      <c r="C2" s="2607"/>
      <c r="D2" s="2607"/>
      <c r="E2" s="1930"/>
      <c r="G2" s="668" t="s">
        <v>38</v>
      </c>
    </row>
    <row r="3" spans="1:8" ht="24.95" customHeight="1">
      <c r="A3" s="2210" t="s">
        <v>924</v>
      </c>
      <c r="B3" s="2211"/>
      <c r="C3" s="2217" t="s">
        <v>925</v>
      </c>
      <c r="D3" s="2218"/>
      <c r="E3" s="2218"/>
      <c r="F3" s="2218"/>
      <c r="G3" s="2218"/>
      <c r="H3" s="2218"/>
    </row>
    <row r="4" spans="1:8" ht="15" customHeight="1">
      <c r="A4" s="2212"/>
      <c r="B4" s="2213"/>
      <c r="C4" s="2211" t="s">
        <v>553</v>
      </c>
      <c r="D4" s="2221" t="s">
        <v>1151</v>
      </c>
      <c r="E4" s="2221" t="s">
        <v>588</v>
      </c>
      <c r="F4" s="2221" t="s">
        <v>1144</v>
      </c>
      <c r="G4" s="2221" t="s">
        <v>1150</v>
      </c>
      <c r="H4" s="2216" t="s">
        <v>558</v>
      </c>
    </row>
    <row r="5" spans="1:8" ht="15" customHeight="1">
      <c r="A5" s="2212"/>
      <c r="B5" s="2213"/>
      <c r="C5" s="2213"/>
      <c r="D5" s="2222"/>
      <c r="E5" s="2616"/>
      <c r="F5" s="2222"/>
      <c r="G5" s="2222"/>
      <c r="H5" s="2219"/>
    </row>
    <row r="6" spans="1:8" ht="159.94999999999999" customHeight="1">
      <c r="A6" s="2212"/>
      <c r="B6" s="2213"/>
      <c r="C6" s="2236"/>
      <c r="D6" s="2612"/>
      <c r="E6" s="2617"/>
      <c r="F6" s="2612"/>
      <c r="G6" s="2612"/>
      <c r="H6" s="2231"/>
    </row>
    <row r="7" spans="1:8" ht="24.95" customHeight="1" thickBot="1">
      <c r="A7" s="2214"/>
      <c r="B7" s="2215"/>
      <c r="C7" s="2403" t="s">
        <v>1152</v>
      </c>
      <c r="D7" s="2404"/>
      <c r="E7" s="2404"/>
      <c r="F7" s="2404"/>
      <c r="G7" s="2404"/>
      <c r="H7" s="2404"/>
    </row>
    <row r="8" spans="1:8" s="79" customFormat="1" ht="6" customHeight="1" thickTop="1">
      <c r="A8" s="1184"/>
      <c r="B8" s="1971"/>
      <c r="C8" s="580"/>
      <c r="D8" s="580"/>
      <c r="E8" s="580"/>
      <c r="F8" s="580"/>
      <c r="G8" s="580"/>
      <c r="H8" s="581"/>
    </row>
    <row r="9" spans="1:8" s="277" customFormat="1">
      <c r="A9" s="1184">
        <v>2019</v>
      </c>
      <c r="B9" s="1925" t="s">
        <v>1363</v>
      </c>
      <c r="C9" s="1183">
        <v>52496</v>
      </c>
      <c r="D9" s="1183">
        <v>253217</v>
      </c>
      <c r="E9" s="1183">
        <v>160186</v>
      </c>
      <c r="F9" s="1183">
        <v>4041</v>
      </c>
      <c r="G9" s="1183">
        <v>15877</v>
      </c>
      <c r="H9" s="581">
        <v>22940</v>
      </c>
    </row>
    <row r="10" spans="1:8">
      <c r="A10" s="1897"/>
      <c r="B10" s="1968" t="s">
        <v>46</v>
      </c>
      <c r="C10" s="1185">
        <v>118.3</v>
      </c>
      <c r="D10" s="1185">
        <v>103.7</v>
      </c>
      <c r="E10" s="1185">
        <v>60</v>
      </c>
      <c r="F10" s="1185">
        <v>187.9</v>
      </c>
      <c r="G10" s="1185">
        <v>98.5</v>
      </c>
      <c r="H10" s="1170">
        <v>133.30000000000001</v>
      </c>
    </row>
    <row r="11" spans="1:8">
      <c r="A11" s="1897"/>
      <c r="B11" s="1968"/>
      <c r="C11" s="1185"/>
      <c r="D11" s="1185"/>
      <c r="E11" s="1185"/>
      <c r="F11" s="1185"/>
      <c r="G11" s="1185"/>
      <c r="H11" s="1170"/>
    </row>
    <row r="12" spans="1:8">
      <c r="A12" s="1184">
        <v>2021</v>
      </c>
      <c r="B12" s="1925" t="s">
        <v>1365</v>
      </c>
      <c r="C12" s="1441">
        <v>6975</v>
      </c>
      <c r="D12" s="1441">
        <v>44577</v>
      </c>
      <c r="E12" s="1441">
        <v>30258</v>
      </c>
      <c r="F12" s="1441">
        <v>22</v>
      </c>
      <c r="G12" s="1445">
        <v>10119</v>
      </c>
      <c r="H12" s="1442">
        <v>2102</v>
      </c>
    </row>
    <row r="13" spans="1:8">
      <c r="A13" s="1184"/>
      <c r="B13" s="1925" t="s">
        <v>1378</v>
      </c>
      <c r="C13" s="1450">
        <v>16064</v>
      </c>
      <c r="D13" s="1450">
        <v>113674</v>
      </c>
      <c r="E13" s="1450">
        <v>93617</v>
      </c>
      <c r="F13" s="1450">
        <v>45</v>
      </c>
      <c r="G13" s="1450">
        <v>11983</v>
      </c>
      <c r="H13" s="1451">
        <v>4927</v>
      </c>
    </row>
    <row r="14" spans="1:8">
      <c r="A14" s="1184"/>
      <c r="B14" s="1925" t="s">
        <v>1364</v>
      </c>
      <c r="C14" s="1441">
        <v>26255</v>
      </c>
      <c r="D14" s="1441">
        <v>193283</v>
      </c>
      <c r="E14" s="1441">
        <v>179462</v>
      </c>
      <c r="F14" s="1441">
        <v>47</v>
      </c>
      <c r="G14" s="1441">
        <v>20074</v>
      </c>
      <c r="H14" s="1553">
        <v>6950</v>
      </c>
    </row>
    <row r="15" spans="1:8" s="1984" customFormat="1">
      <c r="A15" s="1184"/>
      <c r="B15" s="1925" t="s">
        <v>1363</v>
      </c>
      <c r="C15" s="1512">
        <v>61050</v>
      </c>
      <c r="D15" s="1512">
        <v>311802</v>
      </c>
      <c r="E15" s="1512">
        <v>263508</v>
      </c>
      <c r="F15" s="1512">
        <v>4504</v>
      </c>
      <c r="G15" s="1512">
        <v>24290</v>
      </c>
      <c r="H15" s="1451">
        <v>17011</v>
      </c>
    </row>
    <row r="16" spans="1:8" s="1984" customFormat="1">
      <c r="A16" s="1184"/>
      <c r="B16" s="1968" t="s">
        <v>46</v>
      </c>
      <c r="C16" s="1443">
        <v>151.69999999999999</v>
      </c>
      <c r="D16" s="1443">
        <v>158.69999999999999</v>
      </c>
      <c r="E16" s="1443">
        <v>225.9</v>
      </c>
      <c r="F16" s="1443">
        <v>2780.2</v>
      </c>
      <c r="G16" s="1443">
        <v>197.3</v>
      </c>
      <c r="H16" s="1444">
        <v>93</v>
      </c>
    </row>
    <row r="17" spans="1:16" s="1984" customFormat="1">
      <c r="A17" s="1184"/>
      <c r="B17" s="1968"/>
      <c r="C17" s="1894"/>
      <c r="D17" s="1894"/>
      <c r="E17" s="1894"/>
      <c r="F17" s="1894"/>
      <c r="G17" s="1894"/>
      <c r="H17" s="1170"/>
    </row>
    <row r="18" spans="1:16" s="1984" customFormat="1">
      <c r="A18" s="1184">
        <v>2022</v>
      </c>
      <c r="B18" s="1925" t="s">
        <v>1365</v>
      </c>
      <c r="C18" s="1512">
        <v>9127</v>
      </c>
      <c r="D18" s="1512">
        <v>76264</v>
      </c>
      <c r="E18" s="1512">
        <v>9594</v>
      </c>
      <c r="F18" s="1512">
        <v>282</v>
      </c>
      <c r="G18" s="1512">
        <v>2602</v>
      </c>
      <c r="H18" s="1451">
        <v>912</v>
      </c>
    </row>
    <row r="19" spans="1:16" s="1984" customFormat="1">
      <c r="A19" s="1184"/>
      <c r="B19" s="1925" t="s">
        <v>1378</v>
      </c>
      <c r="C19" s="1512">
        <v>22072</v>
      </c>
      <c r="D19" s="1512">
        <v>187232</v>
      </c>
      <c r="E19" s="1512">
        <v>36146</v>
      </c>
      <c r="F19" s="1512">
        <v>3927</v>
      </c>
      <c r="G19" s="1512">
        <v>10510</v>
      </c>
      <c r="H19" s="1451">
        <v>2864</v>
      </c>
    </row>
    <row r="20" spans="1:16" s="79" customFormat="1" ht="15">
      <c r="A20" s="1969"/>
      <c r="B20" s="1968" t="s">
        <v>46</v>
      </c>
      <c r="C20" s="1443">
        <v>137.4</v>
      </c>
      <c r="D20" s="1443">
        <v>164.7</v>
      </c>
      <c r="E20" s="1443">
        <v>38.6</v>
      </c>
      <c r="F20" s="1443">
        <v>8726.7000000000007</v>
      </c>
      <c r="G20" s="1443">
        <v>87.7</v>
      </c>
      <c r="H20" s="1444">
        <v>58.1</v>
      </c>
    </row>
    <row r="21" spans="1:16" s="281" customFormat="1" ht="12.75" customHeight="1">
      <c r="A21" s="2608" t="s">
        <v>396</v>
      </c>
      <c r="B21" s="2608"/>
      <c r="C21" s="2608"/>
      <c r="D21" s="2608"/>
      <c r="E21" s="2608"/>
      <c r="F21" s="2608"/>
      <c r="G21" s="2608"/>
      <c r="H21" s="2608"/>
      <c r="K21" s="55"/>
      <c r="L21" s="55"/>
      <c r="M21" s="55"/>
      <c r="N21" s="55"/>
      <c r="O21" s="55"/>
      <c r="P21" s="55"/>
    </row>
    <row r="22" spans="1:16">
      <c r="A22" s="2554" t="s">
        <v>395</v>
      </c>
      <c r="B22" s="2615"/>
      <c r="C22" s="2615"/>
      <c r="D22" s="2615"/>
      <c r="E22" s="2615"/>
      <c r="F22" s="2615"/>
      <c r="G22" s="2615"/>
      <c r="H22" s="2615"/>
    </row>
    <row r="24" spans="1:16">
      <c r="C24" s="1198"/>
      <c r="D24" s="1198"/>
      <c r="E24" s="1198"/>
      <c r="F24" s="1198"/>
      <c r="G24" s="1198"/>
      <c r="H24" s="1198"/>
    </row>
    <row r="25" spans="1:16">
      <c r="C25" s="1198"/>
      <c r="D25" s="1198"/>
      <c r="E25" s="1198"/>
      <c r="F25" s="1198"/>
      <c r="G25" s="1198"/>
      <c r="H25" s="1198"/>
    </row>
  </sheetData>
  <mergeCells count="13">
    <mergeCell ref="C7:H7"/>
    <mergeCell ref="A22:H22"/>
    <mergeCell ref="A1:E1"/>
    <mergeCell ref="A2:D2"/>
    <mergeCell ref="A3:B7"/>
    <mergeCell ref="C3:H3"/>
    <mergeCell ref="C4:C6"/>
    <mergeCell ref="D4:D6"/>
    <mergeCell ref="E4:E6"/>
    <mergeCell ref="F4:F6"/>
    <mergeCell ref="G4:G6"/>
    <mergeCell ref="H4:H6"/>
    <mergeCell ref="A21:H21"/>
  </mergeCells>
  <hyperlinks>
    <hyperlink ref="G1" location="'Spis tablic     List of tables'!A44" display="Powrót do spisu tablic"/>
    <hyperlink ref="G2" location="'Spis tablic     List of tables'!A4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Y44"/>
  <sheetViews>
    <sheetView showGridLines="0" view="pageBreakPreview" zoomScaleNormal="100" zoomScaleSheetLayoutView="100" workbookViewId="0">
      <selection activeCell="A3" sqref="A3:B14"/>
    </sheetView>
  </sheetViews>
  <sheetFormatPr defaultRowHeight="12"/>
  <cols>
    <col min="1" max="1" width="7.5703125" customWidth="1"/>
    <col min="2" max="2" width="14.42578125" customWidth="1"/>
    <col min="3" max="13" width="10.7109375" customWidth="1"/>
  </cols>
  <sheetData>
    <row r="1" spans="1:23" ht="12.75">
      <c r="A1" s="2110" t="s">
        <v>1707</v>
      </c>
      <c r="B1" s="2110"/>
      <c r="C1" s="2110"/>
      <c r="D1" s="2110"/>
      <c r="E1" s="2110"/>
      <c r="F1" s="2110"/>
      <c r="L1" s="2147" t="s">
        <v>36</v>
      </c>
      <c r="M1" s="2147"/>
    </row>
    <row r="2" spans="1:23">
      <c r="A2" s="2086" t="s">
        <v>530</v>
      </c>
      <c r="B2" s="2086"/>
      <c r="C2" s="2086"/>
      <c r="D2" s="2086"/>
      <c r="E2" s="2086"/>
      <c r="F2" s="2086"/>
      <c r="L2" s="2109" t="s">
        <v>38</v>
      </c>
      <c r="M2" s="2109"/>
    </row>
    <row r="3" spans="1:23" ht="31.5" customHeight="1">
      <c r="A3" s="2094" t="s">
        <v>995</v>
      </c>
      <c r="B3" s="2094"/>
      <c r="C3" s="2148" t="s">
        <v>990</v>
      </c>
      <c r="D3" s="2149"/>
      <c r="E3" s="2149"/>
      <c r="F3" s="2149"/>
      <c r="G3" s="2150" t="s">
        <v>989</v>
      </c>
      <c r="H3" s="2151"/>
      <c r="I3" s="2152"/>
      <c r="J3" s="2150" t="s">
        <v>1014</v>
      </c>
      <c r="K3" s="2151"/>
      <c r="L3" s="2151"/>
      <c r="M3" s="2153" t="s">
        <v>481</v>
      </c>
    </row>
    <row r="4" spans="1:23">
      <c r="A4" s="2095"/>
      <c r="B4" s="2095"/>
      <c r="C4" s="2150" t="s">
        <v>991</v>
      </c>
      <c r="D4" s="2151"/>
      <c r="E4" s="2151"/>
      <c r="F4" s="2151"/>
      <c r="G4" s="2123"/>
      <c r="H4" s="2095"/>
      <c r="I4" s="2117"/>
      <c r="J4" s="2123"/>
      <c r="K4" s="2095"/>
      <c r="L4" s="2095"/>
      <c r="M4" s="2154"/>
    </row>
    <row r="5" spans="1:23">
      <c r="A5" s="2095"/>
      <c r="B5" s="2095"/>
      <c r="C5" s="2123"/>
      <c r="D5" s="2095"/>
      <c r="E5" s="2095"/>
      <c r="F5" s="2095"/>
      <c r="G5" s="2123"/>
      <c r="H5" s="2095"/>
      <c r="I5" s="2117"/>
      <c r="J5" s="2123"/>
      <c r="K5" s="2095"/>
      <c r="L5" s="2095"/>
      <c r="M5" s="2154"/>
    </row>
    <row r="6" spans="1:23">
      <c r="A6" s="2095"/>
      <c r="B6" s="2095"/>
      <c r="C6" s="2123"/>
      <c r="D6" s="2095"/>
      <c r="E6" s="2095"/>
      <c r="F6" s="2095"/>
      <c r="G6" s="2123"/>
      <c r="H6" s="2095"/>
      <c r="I6" s="2117"/>
      <c r="J6" s="2123"/>
      <c r="K6" s="2095"/>
      <c r="L6" s="2095"/>
      <c r="M6" s="2154"/>
    </row>
    <row r="7" spans="1:23">
      <c r="A7" s="2095"/>
      <c r="B7" s="2095"/>
      <c r="C7" s="2129"/>
      <c r="D7" s="2130"/>
      <c r="E7" s="2130"/>
      <c r="F7" s="2130"/>
      <c r="G7" s="2123"/>
      <c r="H7" s="2095"/>
      <c r="I7" s="2117"/>
      <c r="J7" s="2123"/>
      <c r="K7" s="2095"/>
      <c r="L7" s="2095"/>
      <c r="M7" s="2154"/>
    </row>
    <row r="8" spans="1:23">
      <c r="A8" s="2095"/>
      <c r="B8" s="2095"/>
      <c r="C8" s="2150" t="s">
        <v>993</v>
      </c>
      <c r="D8" s="2152"/>
      <c r="E8" s="2150" t="s">
        <v>992</v>
      </c>
      <c r="F8" s="2151"/>
      <c r="G8" s="2123"/>
      <c r="H8" s="2095"/>
      <c r="I8" s="2117"/>
      <c r="J8" s="2123"/>
      <c r="K8" s="2095"/>
      <c r="L8" s="2095"/>
      <c r="M8" s="2154"/>
    </row>
    <row r="9" spans="1:23">
      <c r="A9" s="2095"/>
      <c r="B9" s="2095"/>
      <c r="C9" s="2123"/>
      <c r="D9" s="2117"/>
      <c r="E9" s="2123"/>
      <c r="F9" s="2095"/>
      <c r="G9" s="2123"/>
      <c r="H9" s="2095"/>
      <c r="I9" s="2117"/>
      <c r="J9" s="2123"/>
      <c r="K9" s="2095"/>
      <c r="L9" s="2095"/>
      <c r="M9" s="2154"/>
    </row>
    <row r="10" spans="1:23">
      <c r="A10" s="2095"/>
      <c r="B10" s="2095"/>
      <c r="C10" s="2123"/>
      <c r="D10" s="2117"/>
      <c r="E10" s="2123"/>
      <c r="F10" s="2095"/>
      <c r="G10" s="2123"/>
      <c r="H10" s="2095"/>
      <c r="I10" s="2117"/>
      <c r="J10" s="2123"/>
      <c r="K10" s="2095"/>
      <c r="L10" s="2095"/>
      <c r="M10" s="2154"/>
    </row>
    <row r="11" spans="1:23">
      <c r="A11" s="2095"/>
      <c r="B11" s="2095"/>
      <c r="C11" s="2129"/>
      <c r="D11" s="2131"/>
      <c r="E11" s="2129"/>
      <c r="F11" s="2130"/>
      <c r="G11" s="2118"/>
      <c r="H11" s="2096"/>
      <c r="I11" s="2119"/>
      <c r="J11" s="2118"/>
      <c r="K11" s="2096"/>
      <c r="L11" s="2096"/>
      <c r="M11" s="2154"/>
    </row>
    <row r="12" spans="1:23">
      <c r="A12" s="2095"/>
      <c r="B12" s="2095"/>
      <c r="C12" s="2156" t="s">
        <v>39</v>
      </c>
      <c r="D12" s="2156" t="s">
        <v>40</v>
      </c>
      <c r="E12" s="2156" t="s">
        <v>39</v>
      </c>
      <c r="F12" s="2159" t="s">
        <v>40</v>
      </c>
      <c r="G12" s="2140" t="s">
        <v>994</v>
      </c>
      <c r="H12" s="2141" t="s">
        <v>39</v>
      </c>
      <c r="I12" s="2141" t="s">
        <v>40</v>
      </c>
      <c r="J12" s="2140" t="s">
        <v>1013</v>
      </c>
      <c r="K12" s="2141" t="s">
        <v>39</v>
      </c>
      <c r="L12" s="2144" t="s">
        <v>40</v>
      </c>
      <c r="M12" s="2154"/>
    </row>
    <row r="13" spans="1:23">
      <c r="A13" s="2095"/>
      <c r="B13" s="2095"/>
      <c r="C13" s="2157"/>
      <c r="D13" s="2157"/>
      <c r="E13" s="2157"/>
      <c r="F13" s="2160"/>
      <c r="G13" s="2125"/>
      <c r="H13" s="2142"/>
      <c r="I13" s="2142"/>
      <c r="J13" s="2125"/>
      <c r="K13" s="2142"/>
      <c r="L13" s="2145"/>
      <c r="M13" s="2154"/>
    </row>
    <row r="14" spans="1:23" ht="48" customHeight="1">
      <c r="A14" s="2096"/>
      <c r="B14" s="2096"/>
      <c r="C14" s="2158"/>
      <c r="D14" s="2158"/>
      <c r="E14" s="2158"/>
      <c r="F14" s="2161"/>
      <c r="G14" s="2126"/>
      <c r="H14" s="2143"/>
      <c r="I14" s="2143"/>
      <c r="J14" s="2126"/>
      <c r="K14" s="2143"/>
      <c r="L14" s="2146"/>
      <c r="M14" s="2155"/>
    </row>
    <row r="15" spans="1:23" s="357" customFormat="1">
      <c r="A15" s="2037">
        <v>2020</v>
      </c>
      <c r="B15" s="1755" t="s">
        <v>1363</v>
      </c>
      <c r="C15" s="1373">
        <v>96.4</v>
      </c>
      <c r="D15" s="1374" t="s">
        <v>44</v>
      </c>
      <c r="E15" s="1373">
        <v>95.6</v>
      </c>
      <c r="F15" s="1374" t="s">
        <v>44</v>
      </c>
      <c r="G15" s="1374">
        <v>165.7</v>
      </c>
      <c r="H15" s="1373">
        <v>103.8</v>
      </c>
      <c r="I15" s="1374" t="s">
        <v>44</v>
      </c>
      <c r="J15" s="1374">
        <v>580.70000000000005</v>
      </c>
      <c r="K15" s="1373">
        <v>101.3</v>
      </c>
      <c r="L15" s="1374" t="s">
        <v>44</v>
      </c>
      <c r="M15" s="1240" t="s">
        <v>44</v>
      </c>
      <c r="N15" s="358"/>
      <c r="O15" s="358"/>
      <c r="P15" s="358"/>
      <c r="Q15" s="358"/>
      <c r="R15" s="358"/>
      <c r="S15" s="358"/>
      <c r="T15" s="358"/>
      <c r="U15" s="358"/>
      <c r="V15" s="358"/>
      <c r="W15" s="358"/>
    </row>
    <row r="16" spans="1:23" s="357" customFormat="1">
      <c r="A16" s="1239">
        <v>2021</v>
      </c>
      <c r="B16" s="1755" t="s">
        <v>1363</v>
      </c>
      <c r="C16" s="1373">
        <v>109.7</v>
      </c>
      <c r="D16" s="1374" t="s">
        <v>44</v>
      </c>
      <c r="E16" s="1373">
        <v>102.8</v>
      </c>
      <c r="F16" s="1374" t="s">
        <v>44</v>
      </c>
      <c r="G16" s="1374">
        <v>135.30000000000001</v>
      </c>
      <c r="H16" s="1373">
        <v>81.7</v>
      </c>
      <c r="I16" s="1374"/>
      <c r="J16" s="1374">
        <v>572.5</v>
      </c>
      <c r="K16" s="1373">
        <v>98.6</v>
      </c>
      <c r="L16" s="1374" t="s">
        <v>44</v>
      </c>
      <c r="M16" s="1240" t="s">
        <v>44</v>
      </c>
      <c r="N16" s="358"/>
      <c r="O16" s="358"/>
      <c r="P16" s="358"/>
      <c r="Q16" s="358"/>
      <c r="R16" s="358"/>
      <c r="S16" s="358"/>
      <c r="T16" s="358"/>
      <c r="U16" s="358"/>
      <c r="V16" s="358"/>
      <c r="W16" s="358"/>
    </row>
    <row r="17" spans="1:25" s="353" customFormat="1">
      <c r="A17" s="1239"/>
      <c r="B17" s="1755"/>
      <c r="C17" s="1241"/>
      <c r="D17" s="1242"/>
      <c r="E17" s="1241"/>
      <c r="F17" s="1242"/>
      <c r="G17" s="1242"/>
      <c r="H17" s="1241"/>
      <c r="I17" s="1242"/>
      <c r="J17" s="1242"/>
      <c r="K17" s="1241"/>
      <c r="L17" s="1242"/>
      <c r="M17" s="1240"/>
      <c r="N17" s="352"/>
    </row>
    <row r="18" spans="1:25" s="357" customFormat="1" ht="12.75">
      <c r="A18" s="1239">
        <v>2021</v>
      </c>
      <c r="B18" s="1755" t="s">
        <v>1373</v>
      </c>
      <c r="C18" s="1314">
        <v>107</v>
      </c>
      <c r="D18" s="1314">
        <v>103.8</v>
      </c>
      <c r="E18" s="1314">
        <v>88.4</v>
      </c>
      <c r="F18" s="1314">
        <v>99.8</v>
      </c>
      <c r="G18" s="1316">
        <v>11.5</v>
      </c>
      <c r="H18" s="1314">
        <v>123.7</v>
      </c>
      <c r="I18" s="1314">
        <v>94.3</v>
      </c>
      <c r="J18" s="1316">
        <v>49.9</v>
      </c>
      <c r="K18" s="1314">
        <v>99.6</v>
      </c>
      <c r="L18" s="1314">
        <v>96.8</v>
      </c>
      <c r="M18" s="1523" t="s">
        <v>44</v>
      </c>
      <c r="N18" s="129"/>
      <c r="O18" s="1237"/>
      <c r="P18" s="1237"/>
      <c r="Q18" s="1237"/>
      <c r="R18" s="1237"/>
      <c r="S18" s="1237"/>
      <c r="T18" s="1237"/>
      <c r="U18" s="1237"/>
      <c r="V18" s="1237"/>
      <c r="W18" s="1237"/>
      <c r="X18" s="1237"/>
      <c r="Y18" s="1237"/>
    </row>
    <row r="19" spans="1:25" s="357" customFormat="1" ht="12.75">
      <c r="A19" s="1239"/>
      <c r="B19" s="1755" t="s">
        <v>1374</v>
      </c>
      <c r="C19" s="1314">
        <v>105.3</v>
      </c>
      <c r="D19" s="1314">
        <v>95.7</v>
      </c>
      <c r="E19" s="1314">
        <v>105.2</v>
      </c>
      <c r="F19" s="1314">
        <v>101.4</v>
      </c>
      <c r="G19" s="1316">
        <v>13.2</v>
      </c>
      <c r="H19" s="1314">
        <v>147.5</v>
      </c>
      <c r="I19" s="1314">
        <v>114.4</v>
      </c>
      <c r="J19" s="1316">
        <v>51.5</v>
      </c>
      <c r="K19" s="1314">
        <v>99.2</v>
      </c>
      <c r="L19" s="1314">
        <v>103.3</v>
      </c>
      <c r="M19" s="1523" t="s">
        <v>44</v>
      </c>
      <c r="N19" s="129"/>
      <c r="O19" s="1237"/>
      <c r="P19" s="1237"/>
      <c r="Q19" s="1237"/>
      <c r="R19" s="1237"/>
      <c r="S19" s="1237"/>
      <c r="T19" s="1237"/>
      <c r="U19" s="1237"/>
      <c r="V19" s="1237"/>
      <c r="W19" s="1237"/>
      <c r="X19" s="1237"/>
      <c r="Y19" s="1237"/>
    </row>
    <row r="20" spans="1:25" s="357" customFormat="1" ht="12.75">
      <c r="A20" s="1239"/>
      <c r="B20" s="1755" t="s">
        <v>1375</v>
      </c>
      <c r="C20" s="1314">
        <v>112.4</v>
      </c>
      <c r="D20" s="1314">
        <v>104</v>
      </c>
      <c r="E20" s="1314">
        <v>98.3</v>
      </c>
      <c r="F20" s="1314">
        <v>101</v>
      </c>
      <c r="G20" s="1316">
        <v>9.6</v>
      </c>
      <c r="H20" s="1314">
        <v>103.5</v>
      </c>
      <c r="I20" s="1314">
        <v>73</v>
      </c>
      <c r="J20" s="1316">
        <v>48.4</v>
      </c>
      <c r="K20" s="1314">
        <v>98.7</v>
      </c>
      <c r="L20" s="1314">
        <v>93.9</v>
      </c>
      <c r="M20" s="1523" t="s">
        <v>44</v>
      </c>
      <c r="N20" s="129"/>
      <c r="O20" s="1237"/>
      <c r="P20" s="1237"/>
      <c r="Q20" s="1237"/>
      <c r="R20" s="1237"/>
      <c r="S20" s="1237"/>
      <c r="T20" s="1237"/>
      <c r="U20" s="1237"/>
      <c r="V20" s="1237"/>
      <c r="W20" s="1237"/>
      <c r="X20" s="1237"/>
      <c r="Y20" s="1237"/>
    </row>
    <row r="21" spans="1:25" s="357" customFormat="1" ht="12.75">
      <c r="A21" s="1239"/>
      <c r="B21" s="1755" t="s">
        <v>1376</v>
      </c>
      <c r="C21" s="1464">
        <v>111.2</v>
      </c>
      <c r="D21" s="1464">
        <v>100.8</v>
      </c>
      <c r="E21" s="1464">
        <v>102.7</v>
      </c>
      <c r="F21" s="1464">
        <v>93</v>
      </c>
      <c r="G21" s="1467">
        <v>11.8</v>
      </c>
      <c r="H21" s="1464">
        <v>118.3</v>
      </c>
      <c r="I21" s="1464">
        <v>122.9</v>
      </c>
      <c r="J21" s="1467">
        <v>47.4</v>
      </c>
      <c r="K21" s="1464">
        <v>97.4</v>
      </c>
      <c r="L21" s="1464">
        <v>98</v>
      </c>
      <c r="M21" s="1563">
        <v>7.7</v>
      </c>
      <c r="N21" s="129"/>
      <c r="O21" s="1237"/>
      <c r="P21" s="1237"/>
      <c r="Q21" s="1237"/>
      <c r="R21" s="1237"/>
      <c r="S21" s="1237"/>
      <c r="T21" s="1237"/>
      <c r="U21" s="1237"/>
      <c r="V21" s="1237"/>
      <c r="W21" s="1237"/>
      <c r="X21" s="1237"/>
      <c r="Y21" s="1237"/>
    </row>
    <row r="22" spans="1:25" s="357" customFormat="1" ht="12.75">
      <c r="A22" s="1239"/>
      <c r="B22" s="1755" t="s">
        <v>1377</v>
      </c>
      <c r="C22" s="1464">
        <v>115.9</v>
      </c>
      <c r="D22" s="1464">
        <v>100</v>
      </c>
      <c r="E22" s="1464">
        <v>100</v>
      </c>
      <c r="F22" s="1464">
        <v>99.2</v>
      </c>
      <c r="G22" s="1467">
        <v>9.9</v>
      </c>
      <c r="H22" s="1464">
        <v>115.5</v>
      </c>
      <c r="I22" s="1464">
        <v>83.3</v>
      </c>
      <c r="J22" s="1467">
        <v>47.3</v>
      </c>
      <c r="K22" s="1464">
        <v>100.3</v>
      </c>
      <c r="L22" s="1464">
        <v>99.8</v>
      </c>
      <c r="M22" s="1563">
        <v>7.2</v>
      </c>
      <c r="N22" s="129"/>
      <c r="O22" s="129"/>
      <c r="P22" s="129"/>
      <c r="Q22" s="129"/>
      <c r="R22" s="129"/>
      <c r="S22" s="129"/>
      <c r="T22" s="129"/>
      <c r="U22" s="129"/>
      <c r="V22" s="129"/>
      <c r="W22" s="129"/>
      <c r="X22" s="1237"/>
      <c r="Y22" s="1237"/>
    </row>
    <row r="23" spans="1:25" s="357" customFormat="1" ht="12.75">
      <c r="A23" s="1239"/>
      <c r="B23" s="1755" t="s">
        <v>1367</v>
      </c>
      <c r="C23" s="1464">
        <v>124</v>
      </c>
      <c r="D23" s="1464">
        <v>111.4</v>
      </c>
      <c r="E23" s="1464">
        <v>99.8</v>
      </c>
      <c r="F23" s="1464">
        <v>92.4</v>
      </c>
      <c r="G23" s="1467">
        <v>11.1</v>
      </c>
      <c r="H23" s="1464">
        <v>108.9</v>
      </c>
      <c r="I23" s="1464">
        <v>112.1</v>
      </c>
      <c r="J23" s="1467">
        <v>44.3</v>
      </c>
      <c r="K23" s="1464">
        <v>99</v>
      </c>
      <c r="L23" s="1464">
        <v>93.7</v>
      </c>
      <c r="M23" s="1563">
        <v>6.1</v>
      </c>
      <c r="N23" s="129"/>
      <c r="O23" s="129"/>
      <c r="P23" s="129"/>
      <c r="Q23" s="129"/>
      <c r="R23" s="129"/>
      <c r="S23" s="129"/>
      <c r="T23" s="129"/>
      <c r="U23" s="129"/>
      <c r="V23" s="129"/>
      <c r="W23" s="129"/>
      <c r="X23" s="1237"/>
      <c r="Y23" s="1237"/>
    </row>
    <row r="24" spans="1:25" s="357" customFormat="1" ht="12.75">
      <c r="A24" s="1239"/>
      <c r="B24" s="1755" t="s">
        <v>1089</v>
      </c>
      <c r="C24" s="1464">
        <v>95.8</v>
      </c>
      <c r="D24" s="1464">
        <v>80.3</v>
      </c>
      <c r="E24" s="1464">
        <v>98.1</v>
      </c>
      <c r="F24" s="1464">
        <v>91.4</v>
      </c>
      <c r="G24" s="1467">
        <v>12.4</v>
      </c>
      <c r="H24" s="1464">
        <v>125.8</v>
      </c>
      <c r="I24" s="1464">
        <v>112.5</v>
      </c>
      <c r="J24" s="1467">
        <v>45.1</v>
      </c>
      <c r="K24" s="1464">
        <v>99.7</v>
      </c>
      <c r="L24" s="1464">
        <v>101.8</v>
      </c>
      <c r="M24" s="1563">
        <v>5</v>
      </c>
      <c r="N24" s="129"/>
      <c r="O24" s="129"/>
      <c r="P24" s="129"/>
      <c r="Q24" s="129"/>
      <c r="R24" s="129"/>
      <c r="S24" s="129"/>
      <c r="T24" s="129"/>
      <c r="U24" s="129"/>
      <c r="V24" s="129"/>
      <c r="W24" s="129"/>
      <c r="X24" s="1237"/>
      <c r="Y24" s="1237"/>
    </row>
    <row r="25" spans="1:25" s="357" customFormat="1" ht="12.75">
      <c r="A25" s="1239"/>
      <c r="B25" s="1755" t="s">
        <v>1368</v>
      </c>
      <c r="C25" s="1464">
        <v>136.4</v>
      </c>
      <c r="D25" s="1464">
        <v>141.4</v>
      </c>
      <c r="E25" s="1464">
        <v>102.7</v>
      </c>
      <c r="F25" s="1464">
        <v>100.5</v>
      </c>
      <c r="G25" s="1467">
        <v>12.4</v>
      </c>
      <c r="H25" s="1464">
        <v>105.8</v>
      </c>
      <c r="I25" s="1464">
        <v>99.2</v>
      </c>
      <c r="J25" s="1467">
        <v>44.4</v>
      </c>
      <c r="K25" s="1464">
        <v>96.6</v>
      </c>
      <c r="L25" s="1464">
        <v>98.4</v>
      </c>
      <c r="M25" s="1563">
        <v>5.0999999999999996</v>
      </c>
      <c r="N25" s="129"/>
      <c r="O25" s="129"/>
      <c r="P25" s="129"/>
      <c r="Q25" s="129"/>
      <c r="R25" s="129"/>
      <c r="S25" s="129"/>
      <c r="T25" s="129"/>
      <c r="U25" s="129"/>
      <c r="V25" s="129"/>
      <c r="W25" s="129"/>
      <c r="X25" s="1237"/>
      <c r="Y25" s="1237"/>
    </row>
    <row r="26" spans="1:25" s="357" customFormat="1" ht="12.75">
      <c r="A26" s="1239"/>
      <c r="B26" s="1755" t="s">
        <v>1369</v>
      </c>
      <c r="C26" s="1464">
        <v>137</v>
      </c>
      <c r="D26" s="1464">
        <v>100.6</v>
      </c>
      <c r="E26" s="1464">
        <v>122.9</v>
      </c>
      <c r="F26" s="1464">
        <v>111.6</v>
      </c>
      <c r="G26" s="1467">
        <v>12.8</v>
      </c>
      <c r="H26" s="1464">
        <v>118.4</v>
      </c>
      <c r="I26" s="1464">
        <v>103.9</v>
      </c>
      <c r="J26" s="1467">
        <v>47.6</v>
      </c>
      <c r="K26" s="1464">
        <v>101.1</v>
      </c>
      <c r="L26" s="1464">
        <v>107.2</v>
      </c>
      <c r="M26" s="1563">
        <v>4.8</v>
      </c>
      <c r="N26" s="129"/>
      <c r="O26" s="129"/>
      <c r="P26" s="129"/>
      <c r="Q26" s="129"/>
      <c r="R26" s="129"/>
      <c r="S26" s="129"/>
      <c r="T26" s="129"/>
      <c r="U26" s="129"/>
      <c r="V26" s="129"/>
      <c r="W26" s="129"/>
      <c r="X26" s="1237"/>
      <c r="Y26" s="1237"/>
    </row>
    <row r="27" spans="1:25" s="1983" customFormat="1" ht="12.75">
      <c r="A27" s="1239"/>
      <c r="B27" s="2030"/>
      <c r="C27" s="2047"/>
      <c r="D27" s="2047"/>
      <c r="E27" s="2047"/>
      <c r="F27" s="2047"/>
      <c r="G27" s="2049"/>
      <c r="H27" s="2047"/>
      <c r="I27" s="2047"/>
      <c r="J27" s="2049"/>
      <c r="K27" s="2047"/>
      <c r="L27" s="2047"/>
      <c r="M27" s="1243"/>
      <c r="N27" s="129"/>
      <c r="O27" s="129"/>
      <c r="P27" s="129"/>
      <c r="Q27" s="129"/>
      <c r="R27" s="129"/>
      <c r="S27" s="129"/>
      <c r="T27" s="129"/>
      <c r="U27" s="129"/>
      <c r="V27" s="129"/>
      <c r="W27" s="129"/>
      <c r="X27" s="1237"/>
      <c r="Y27" s="1237"/>
    </row>
    <row r="28" spans="1:25" s="1983" customFormat="1" ht="12.75">
      <c r="A28" s="1849">
        <v>2022</v>
      </c>
      <c r="B28" s="1754" t="s">
        <v>1370</v>
      </c>
      <c r="C28" s="2047">
        <v>172.7</v>
      </c>
      <c r="D28" s="2047">
        <v>81.5</v>
      </c>
      <c r="E28" s="2047">
        <v>115.8</v>
      </c>
      <c r="F28" s="2047">
        <v>95.2</v>
      </c>
      <c r="G28" s="2049">
        <v>11.7</v>
      </c>
      <c r="H28" s="2047">
        <v>128</v>
      </c>
      <c r="I28" s="2047">
        <v>91</v>
      </c>
      <c r="J28" s="2049">
        <v>49.7</v>
      </c>
      <c r="K28" s="2047">
        <v>100.4</v>
      </c>
      <c r="L28" s="2047">
        <v>104.4</v>
      </c>
      <c r="M28" s="1243">
        <v>4.4000000000000004</v>
      </c>
      <c r="N28" s="129"/>
      <c r="O28" s="129"/>
      <c r="P28" s="129"/>
      <c r="Q28" s="129"/>
      <c r="R28" s="129"/>
      <c r="S28" s="129"/>
      <c r="T28" s="129"/>
      <c r="U28" s="129"/>
      <c r="V28" s="129"/>
      <c r="W28" s="129"/>
      <c r="X28" s="1237"/>
      <c r="Y28" s="1237"/>
    </row>
    <row r="29" spans="1:25" s="1983" customFormat="1" ht="12.75">
      <c r="A29" s="1636"/>
      <c r="B29" s="1754" t="s">
        <v>1371</v>
      </c>
      <c r="C29" s="2047">
        <v>156.1</v>
      </c>
      <c r="D29" s="2047">
        <v>110.9</v>
      </c>
      <c r="E29" s="2047">
        <v>102.9</v>
      </c>
      <c r="F29" s="2047">
        <v>95.7</v>
      </c>
      <c r="G29" s="2049">
        <v>10.5</v>
      </c>
      <c r="H29" s="2047">
        <v>114.5</v>
      </c>
      <c r="I29" s="2047">
        <v>90.2</v>
      </c>
      <c r="J29" s="2049">
        <v>44.9</v>
      </c>
      <c r="K29" s="2047">
        <v>98.4</v>
      </c>
      <c r="L29" s="2047">
        <v>90.3</v>
      </c>
      <c r="M29" s="1243">
        <v>4.3</v>
      </c>
      <c r="N29" s="129"/>
      <c r="O29" s="129"/>
      <c r="P29" s="129"/>
      <c r="Q29" s="129"/>
      <c r="R29" s="129"/>
      <c r="S29" s="129"/>
      <c r="T29" s="129"/>
      <c r="U29" s="129"/>
      <c r="V29" s="129"/>
      <c r="W29" s="129"/>
      <c r="X29" s="1237"/>
      <c r="Y29" s="1237"/>
    </row>
    <row r="30" spans="1:25" s="1983" customFormat="1" ht="12.75">
      <c r="A30" s="1636"/>
      <c r="B30" s="1754" t="s">
        <v>1372</v>
      </c>
      <c r="C30" s="2047">
        <v>144.19999999999999</v>
      </c>
      <c r="D30" s="2047">
        <v>114.5</v>
      </c>
      <c r="E30" s="2047">
        <v>124.3</v>
      </c>
      <c r="F30" s="2047">
        <v>153</v>
      </c>
      <c r="G30" s="2049">
        <v>10.7</v>
      </c>
      <c r="H30" s="2047">
        <v>87.2</v>
      </c>
      <c r="I30" s="2047">
        <v>101.2</v>
      </c>
      <c r="J30" s="2049">
        <v>9.6</v>
      </c>
      <c r="K30" s="2047">
        <v>18.600000000000001</v>
      </c>
      <c r="L30" s="2047">
        <v>21.3</v>
      </c>
      <c r="M30" s="1243">
        <v>5.8</v>
      </c>
      <c r="N30" s="129"/>
      <c r="O30" s="129"/>
      <c r="P30" s="129"/>
      <c r="Q30" s="129"/>
      <c r="R30" s="129"/>
      <c r="S30" s="129"/>
      <c r="T30" s="129"/>
      <c r="U30" s="129"/>
      <c r="V30" s="129"/>
      <c r="W30" s="129"/>
      <c r="X30" s="1237"/>
      <c r="Y30" s="1237"/>
    </row>
    <row r="31" spans="1:25" s="1983" customFormat="1" ht="12.75">
      <c r="A31" s="1636"/>
      <c r="B31" s="642" t="s">
        <v>1373</v>
      </c>
      <c r="C31" s="1373">
        <v>154.30000000000001</v>
      </c>
      <c r="D31" s="1373">
        <v>111</v>
      </c>
      <c r="E31" s="1373">
        <v>132.5</v>
      </c>
      <c r="F31" s="1373">
        <v>106.4</v>
      </c>
      <c r="G31" s="1374">
        <v>11.1</v>
      </c>
      <c r="H31" s="1373">
        <v>96.5</v>
      </c>
      <c r="I31" s="1373">
        <v>104.4</v>
      </c>
      <c r="J31" s="1374">
        <v>49</v>
      </c>
      <c r="K31" s="1373">
        <v>98.3</v>
      </c>
      <c r="L31" s="1373">
        <v>511.7</v>
      </c>
      <c r="M31" s="1243">
        <v>5.9</v>
      </c>
      <c r="N31" s="129"/>
      <c r="O31" s="129"/>
      <c r="P31" s="129"/>
      <c r="Q31" s="129"/>
      <c r="R31" s="129"/>
      <c r="S31" s="129"/>
      <c r="T31" s="129"/>
      <c r="U31" s="129"/>
      <c r="V31" s="129"/>
      <c r="W31" s="129"/>
      <c r="X31" s="1237"/>
      <c r="Y31" s="1237"/>
    </row>
    <row r="32" spans="1:25" s="1983" customFormat="1" ht="12.75">
      <c r="A32" s="1636"/>
      <c r="B32" s="642" t="s">
        <v>1374</v>
      </c>
      <c r="C32" s="1373">
        <v>163.69999999999999</v>
      </c>
      <c r="D32" s="1373">
        <v>101.5</v>
      </c>
      <c r="E32" s="1373">
        <v>124.2</v>
      </c>
      <c r="F32" s="1373">
        <v>95</v>
      </c>
      <c r="G32" s="1374">
        <v>11.3</v>
      </c>
      <c r="H32" s="1373">
        <v>85.8</v>
      </c>
      <c r="I32" s="1373">
        <v>101.7</v>
      </c>
      <c r="J32" s="1374">
        <v>50.1</v>
      </c>
      <c r="K32" s="1373">
        <v>97.2</v>
      </c>
      <c r="L32" s="1373">
        <v>102.3</v>
      </c>
      <c r="M32" s="1243">
        <v>5.2</v>
      </c>
      <c r="N32" s="129"/>
      <c r="O32" s="129"/>
      <c r="P32" s="129"/>
      <c r="Q32" s="129"/>
      <c r="R32" s="129"/>
      <c r="S32" s="129"/>
      <c r="T32" s="129"/>
      <c r="U32" s="129"/>
      <c r="V32" s="129"/>
      <c r="W32" s="129"/>
      <c r="X32" s="1237"/>
      <c r="Y32" s="1237"/>
    </row>
    <row r="33" spans="1:25" s="1983" customFormat="1" ht="12.75">
      <c r="A33" s="1636"/>
      <c r="B33" s="642" t="s">
        <v>1375</v>
      </c>
      <c r="C33" s="1373">
        <v>147.19999999999999</v>
      </c>
      <c r="D33" s="1373">
        <v>93.5</v>
      </c>
      <c r="E33" s="1373">
        <v>126.1</v>
      </c>
      <c r="F33" s="1373">
        <v>102.5</v>
      </c>
      <c r="G33" s="1374">
        <v>10.5</v>
      </c>
      <c r="H33" s="1373">
        <v>109.4</v>
      </c>
      <c r="I33" s="1373">
        <v>93.1</v>
      </c>
      <c r="J33" s="1374">
        <v>47.6</v>
      </c>
      <c r="K33" s="1373">
        <v>98.5</v>
      </c>
      <c r="L33" s="1373">
        <v>95.1</v>
      </c>
      <c r="M33" s="1243">
        <v>5.3</v>
      </c>
      <c r="N33" s="129"/>
      <c r="O33" s="129"/>
      <c r="P33" s="129"/>
      <c r="Q33" s="129"/>
      <c r="R33" s="129"/>
      <c r="S33" s="129"/>
      <c r="T33" s="129"/>
      <c r="U33" s="129"/>
      <c r="V33" s="129"/>
      <c r="W33" s="129"/>
      <c r="X33" s="1237"/>
      <c r="Y33" s="1237"/>
    </row>
    <row r="34" spans="1:25" ht="14.25" customHeight="1">
      <c r="A34" s="2138" t="s">
        <v>374</v>
      </c>
      <c r="B34" s="2138"/>
      <c r="C34" s="2138"/>
      <c r="D34" s="2138"/>
      <c r="E34" s="2138"/>
      <c r="F34" s="2138"/>
      <c r="G34" s="2138"/>
      <c r="H34" s="2138"/>
      <c r="I34" s="2138"/>
      <c r="J34" s="2138"/>
      <c r="K34" s="2138"/>
      <c r="L34" s="2138"/>
      <c r="M34" s="2138"/>
      <c r="N34" s="129"/>
      <c r="O34" s="129"/>
      <c r="P34" s="129"/>
      <c r="Q34" s="129"/>
      <c r="R34" s="129"/>
      <c r="S34" s="129"/>
      <c r="T34" s="129"/>
      <c r="U34" s="129"/>
      <c r="V34" s="129"/>
      <c r="W34" s="129"/>
      <c r="X34" s="355"/>
      <c r="Y34" s="355"/>
    </row>
    <row r="35" spans="1:25" ht="18" customHeight="1">
      <c r="A35" s="2139" t="s">
        <v>375</v>
      </c>
      <c r="B35" s="2139"/>
      <c r="C35" s="2139"/>
      <c r="D35" s="2139"/>
      <c r="E35" s="2139"/>
      <c r="F35" s="2139"/>
      <c r="G35" s="2139"/>
      <c r="H35" s="2139"/>
      <c r="I35" s="2139"/>
      <c r="J35" s="2139"/>
      <c r="K35" s="2139"/>
      <c r="L35" s="2139"/>
      <c r="M35" s="2139"/>
      <c r="N35" s="129"/>
      <c r="O35" s="129"/>
      <c r="P35" s="129"/>
      <c r="Q35" s="129"/>
      <c r="R35" s="129"/>
      <c r="S35" s="129"/>
      <c r="T35" s="129"/>
      <c r="U35" s="129"/>
      <c r="V35" s="129"/>
      <c r="W35" s="129"/>
    </row>
    <row r="36" spans="1:25">
      <c r="N36" s="129"/>
      <c r="O36" s="129"/>
      <c r="P36" s="129"/>
      <c r="Q36" s="129"/>
      <c r="R36" s="129"/>
      <c r="S36" s="129"/>
      <c r="T36" s="129"/>
      <c r="U36" s="129"/>
      <c r="V36" s="129"/>
      <c r="W36" s="129"/>
    </row>
    <row r="37" spans="1:25">
      <c r="N37" s="129"/>
      <c r="O37" s="129"/>
      <c r="P37" s="129"/>
      <c r="Q37" s="129"/>
      <c r="R37" s="129"/>
      <c r="S37" s="129"/>
      <c r="T37" s="129"/>
      <c r="U37" s="129"/>
      <c r="V37" s="129"/>
      <c r="W37" s="129"/>
    </row>
    <row r="38" spans="1:25">
      <c r="N38" s="129"/>
      <c r="O38" s="129"/>
      <c r="P38" s="129"/>
      <c r="Q38" s="129"/>
      <c r="R38" s="129"/>
      <c r="S38" s="129"/>
      <c r="T38" s="129"/>
      <c r="U38" s="129"/>
      <c r="V38" s="129"/>
      <c r="W38" s="129"/>
    </row>
    <row r="39" spans="1:25" ht="12.75">
      <c r="C39" s="1234"/>
      <c r="D39" s="1234"/>
      <c r="E39" s="1234"/>
      <c r="F39" s="1234"/>
      <c r="G39" s="1234"/>
      <c r="H39" s="1234"/>
      <c r="I39" s="1234"/>
      <c r="J39" s="1234"/>
      <c r="K39" s="1234"/>
      <c r="L39" s="1234"/>
      <c r="N39" s="129"/>
      <c r="O39" s="129"/>
      <c r="P39" s="129"/>
      <c r="Q39" s="129"/>
      <c r="R39" s="129"/>
      <c r="S39" s="129"/>
      <c r="T39" s="129"/>
      <c r="U39" s="129"/>
      <c r="V39" s="129"/>
      <c r="W39" s="129"/>
    </row>
    <row r="40" spans="1:25" ht="12.75">
      <c r="C40" s="1234"/>
      <c r="D40" s="1234"/>
      <c r="E40" s="1234"/>
      <c r="F40" s="1234"/>
      <c r="G40" s="1234"/>
      <c r="H40" s="1234"/>
      <c r="I40" s="1234"/>
      <c r="J40" s="1234"/>
      <c r="K40" s="1234"/>
      <c r="L40" s="1234"/>
      <c r="N40" s="129"/>
      <c r="O40" s="129"/>
      <c r="P40" s="129"/>
      <c r="Q40" s="129"/>
      <c r="R40" s="129"/>
      <c r="S40" s="129"/>
      <c r="T40" s="129"/>
      <c r="U40" s="129"/>
      <c r="V40" s="129"/>
      <c r="W40" s="129"/>
    </row>
    <row r="41" spans="1:25" ht="12.75">
      <c r="C41" s="1234"/>
      <c r="D41" s="1234"/>
      <c r="E41" s="1234"/>
      <c r="F41" s="1234"/>
      <c r="G41" s="1234"/>
      <c r="H41" s="1234"/>
      <c r="I41" s="1234"/>
      <c r="J41" s="1234"/>
      <c r="K41" s="1234"/>
      <c r="L41" s="1234"/>
      <c r="N41" s="129"/>
      <c r="O41" s="129"/>
      <c r="P41" s="129"/>
      <c r="Q41" s="129"/>
      <c r="R41" s="129"/>
      <c r="S41" s="129"/>
      <c r="T41" s="129"/>
      <c r="U41" s="129"/>
      <c r="V41" s="129"/>
      <c r="W41" s="129"/>
    </row>
    <row r="42" spans="1:25">
      <c r="N42" s="129"/>
      <c r="O42" s="129"/>
      <c r="P42" s="129"/>
      <c r="Q42" s="129"/>
      <c r="R42" s="129"/>
      <c r="S42" s="129"/>
      <c r="T42" s="129"/>
      <c r="U42" s="129"/>
      <c r="V42" s="129"/>
      <c r="W42" s="129"/>
    </row>
    <row r="43" spans="1:25">
      <c r="N43" s="129"/>
      <c r="O43" s="129"/>
      <c r="P43" s="129"/>
      <c r="Q43" s="129"/>
      <c r="R43" s="129"/>
      <c r="S43" s="129"/>
      <c r="T43" s="129"/>
      <c r="U43" s="129"/>
      <c r="V43" s="129"/>
      <c r="W43" s="129"/>
    </row>
    <row r="44" spans="1:25">
      <c r="N44" s="129"/>
      <c r="O44" s="129"/>
      <c r="P44" s="129"/>
      <c r="Q44" s="129"/>
      <c r="R44" s="129"/>
      <c r="S44" s="129"/>
      <c r="T44" s="129"/>
      <c r="U44" s="129"/>
      <c r="V44" s="129"/>
      <c r="W44" s="129"/>
    </row>
  </sheetData>
  <mergeCells count="24">
    <mergeCell ref="A1:F1"/>
    <mergeCell ref="L1:M1"/>
    <mergeCell ref="A2:F2"/>
    <mergeCell ref="L2:M2"/>
    <mergeCell ref="A3:B14"/>
    <mergeCell ref="C3:F3"/>
    <mergeCell ref="G3:I11"/>
    <mergeCell ref="J3:L11"/>
    <mergeCell ref="M3:M14"/>
    <mergeCell ref="C4:F7"/>
    <mergeCell ref="C8:D11"/>
    <mergeCell ref="E8:F11"/>
    <mergeCell ref="C12:C14"/>
    <mergeCell ref="D12:D14"/>
    <mergeCell ref="E12:E14"/>
    <mergeCell ref="F12:F14"/>
    <mergeCell ref="A34:M34"/>
    <mergeCell ref="A35:M35"/>
    <mergeCell ref="G12:G14"/>
    <mergeCell ref="H12:H14"/>
    <mergeCell ref="I12:I14"/>
    <mergeCell ref="J12:J14"/>
    <mergeCell ref="K12:K14"/>
    <mergeCell ref="L12:L14"/>
  </mergeCells>
  <hyperlinks>
    <hyperlink ref="L1" location="'Spis tablic     List of tables'!A1" display="Powrót do spisu tablic"/>
    <hyperlink ref="L2" location="'Spis tablic     List of tables'!A1" display="Return to list tables"/>
    <hyperlink ref="L1:M1" location="'Spis tablic     List of tables'!A5" display="Powrót do spisu tablic"/>
    <hyperlink ref="L2:M2" location="'Spis tablic     List of tables'!A5" display="Return to list tables"/>
  </hyperlinks>
  <pageMargins left="0.70866141732283472" right="0.70866141732283472" top="0.74803149606299213" bottom="0.74803149606299213"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P42"/>
  <sheetViews>
    <sheetView showGridLines="0" view="pageBreakPreview" zoomScaleNormal="100" zoomScaleSheetLayoutView="100" workbookViewId="0">
      <selection activeCell="V16" sqref="V16"/>
    </sheetView>
  </sheetViews>
  <sheetFormatPr defaultColWidth="9.140625" defaultRowHeight="12.75"/>
  <cols>
    <col min="1" max="1" width="9.140625" style="62" customWidth="1"/>
    <col min="2" max="2" width="15.5703125" style="62" customWidth="1"/>
    <col min="3" max="3" width="10.85546875" style="62" customWidth="1"/>
    <col min="4" max="6" width="8.7109375" style="62" customWidth="1"/>
    <col min="7" max="7" width="10.140625" style="62" customWidth="1"/>
    <col min="8" max="15" width="8.7109375" style="62" customWidth="1"/>
    <col min="16" max="16384" width="9.140625" style="62"/>
  </cols>
  <sheetData>
    <row r="1" spans="1:15" ht="14.85" customHeight="1">
      <c r="A1" s="2550" t="s">
        <v>1575</v>
      </c>
      <c r="B1" s="2550"/>
      <c r="C1" s="2550"/>
      <c r="D1" s="2550"/>
      <c r="E1" s="2550"/>
      <c r="F1" s="2550"/>
      <c r="G1" s="2550"/>
      <c r="H1" s="84"/>
      <c r="I1" s="85"/>
      <c r="J1" s="85"/>
      <c r="K1" s="85"/>
      <c r="L1" s="85"/>
      <c r="M1" s="68" t="s">
        <v>36</v>
      </c>
      <c r="N1" s="60"/>
    </row>
    <row r="2" spans="1:15" ht="14.85" customHeight="1">
      <c r="A2" s="2481" t="s">
        <v>1697</v>
      </c>
      <c r="B2" s="2481"/>
      <c r="C2" s="2481"/>
      <c r="D2" s="2481"/>
      <c r="E2" s="2607"/>
      <c r="F2" s="2607"/>
      <c r="G2" s="2607"/>
      <c r="H2" s="85"/>
      <c r="I2" s="85"/>
      <c r="J2" s="85"/>
      <c r="K2" s="85"/>
      <c r="L2" s="85"/>
      <c r="M2" s="69" t="s">
        <v>38</v>
      </c>
      <c r="N2" s="65"/>
    </row>
    <row r="3" spans="1:15" ht="14.25" customHeight="1">
      <c r="A3" s="2638" t="s">
        <v>684</v>
      </c>
      <c r="B3" s="2639"/>
      <c r="C3" s="2637" t="s">
        <v>1156</v>
      </c>
      <c r="D3" s="1842"/>
      <c r="E3" s="1842"/>
      <c r="F3" s="1843"/>
      <c r="G3" s="2642" t="s">
        <v>1154</v>
      </c>
      <c r="H3" s="2618" t="s">
        <v>678</v>
      </c>
      <c r="I3" s="2619"/>
      <c r="J3" s="2619"/>
      <c r="K3" s="2619"/>
      <c r="L3" s="2619"/>
      <c r="M3" s="2619"/>
      <c r="N3" s="2619"/>
      <c r="O3" s="2619"/>
    </row>
    <row r="4" spans="1:15">
      <c r="A4" s="2531"/>
      <c r="B4" s="2545"/>
      <c r="C4" s="2620"/>
      <c r="D4" s="652"/>
      <c r="E4" s="652"/>
      <c r="F4" s="653"/>
      <c r="G4" s="2532"/>
      <c r="H4" s="2620"/>
      <c r="I4" s="2531"/>
      <c r="J4" s="2531"/>
      <c r="K4" s="2531"/>
      <c r="L4" s="2531"/>
      <c r="M4" s="2531"/>
      <c r="N4" s="2531"/>
      <c r="O4" s="2531"/>
    </row>
    <row r="5" spans="1:15" ht="14.25" customHeight="1">
      <c r="A5" s="2531"/>
      <c r="B5" s="2545"/>
      <c r="C5" s="2620"/>
      <c r="D5" s="2623" t="s">
        <v>679</v>
      </c>
      <c r="E5" s="2623" t="s">
        <v>680</v>
      </c>
      <c r="F5" s="2626" t="s">
        <v>681</v>
      </c>
      <c r="G5" s="2532"/>
      <c r="H5" s="2621"/>
      <c r="I5" s="2622"/>
      <c r="J5" s="2622"/>
      <c r="K5" s="2622"/>
      <c r="L5" s="2622"/>
      <c r="M5" s="2622"/>
      <c r="N5" s="2622"/>
      <c r="O5" s="2622"/>
    </row>
    <row r="6" spans="1:15" ht="13.5" customHeight="1">
      <c r="A6" s="2531"/>
      <c r="B6" s="2545"/>
      <c r="C6" s="2620"/>
      <c r="D6" s="2624"/>
      <c r="E6" s="2538"/>
      <c r="F6" s="2627"/>
      <c r="G6" s="2532"/>
      <c r="H6" s="2618" t="s">
        <v>1153</v>
      </c>
      <c r="I6" s="2619"/>
      <c r="J6" s="2619"/>
      <c r="K6" s="2630"/>
      <c r="L6" s="2618" t="s">
        <v>1155</v>
      </c>
      <c r="M6" s="2619"/>
      <c r="N6" s="2619"/>
      <c r="O6" s="2619"/>
    </row>
    <row r="7" spans="1:15">
      <c r="A7" s="2531"/>
      <c r="B7" s="2545"/>
      <c r="C7" s="2620"/>
      <c r="D7" s="2624"/>
      <c r="E7" s="2538"/>
      <c r="F7" s="2627"/>
      <c r="G7" s="2532"/>
      <c r="H7" s="2620"/>
      <c r="I7" s="2531"/>
      <c r="J7" s="2531"/>
      <c r="K7" s="2545"/>
      <c r="L7" s="2620"/>
      <c r="M7" s="2531"/>
      <c r="N7" s="2531"/>
      <c r="O7" s="2531"/>
    </row>
    <row r="8" spans="1:15">
      <c r="A8" s="2531"/>
      <c r="B8" s="2545"/>
      <c r="C8" s="2620"/>
      <c r="D8" s="2624"/>
      <c r="E8" s="2538"/>
      <c r="F8" s="2627"/>
      <c r="G8" s="2532"/>
      <c r="H8" s="2620"/>
      <c r="I8" s="2631"/>
      <c r="J8" s="2631"/>
      <c r="K8" s="2632"/>
      <c r="L8" s="2620"/>
      <c r="M8" s="2631"/>
      <c r="N8" s="2631"/>
      <c r="O8" s="2631"/>
    </row>
    <row r="9" spans="1:15" ht="14.25" customHeight="1">
      <c r="A9" s="2531"/>
      <c r="B9" s="2545"/>
      <c r="C9" s="2620"/>
      <c r="D9" s="2624"/>
      <c r="E9" s="2538"/>
      <c r="F9" s="2627"/>
      <c r="G9" s="2532"/>
      <c r="H9" s="2620"/>
      <c r="I9" s="2623" t="s">
        <v>682</v>
      </c>
      <c r="J9" s="2623" t="s">
        <v>680</v>
      </c>
      <c r="K9" s="2634" t="s">
        <v>681</v>
      </c>
      <c r="L9" s="2532"/>
      <c r="M9" s="2637" t="s">
        <v>682</v>
      </c>
      <c r="N9" s="2623" t="s">
        <v>683</v>
      </c>
      <c r="O9" s="2634" t="s">
        <v>681</v>
      </c>
    </row>
    <row r="10" spans="1:15" ht="14.25" customHeight="1">
      <c r="A10" s="2531"/>
      <c r="B10" s="2545"/>
      <c r="C10" s="2620"/>
      <c r="D10" s="2624"/>
      <c r="E10" s="2538"/>
      <c r="F10" s="2627"/>
      <c r="G10" s="2532"/>
      <c r="H10" s="2620"/>
      <c r="I10" s="2624"/>
      <c r="J10" s="2624"/>
      <c r="K10" s="2635"/>
      <c r="L10" s="2532"/>
      <c r="M10" s="2620"/>
      <c r="N10" s="2624"/>
      <c r="O10" s="2635"/>
    </row>
    <row r="11" spans="1:15">
      <c r="A11" s="2531"/>
      <c r="B11" s="2545"/>
      <c r="C11" s="2620"/>
      <c r="D11" s="2624"/>
      <c r="E11" s="2538"/>
      <c r="F11" s="2627"/>
      <c r="G11" s="2532"/>
      <c r="H11" s="2620"/>
      <c r="I11" s="2624"/>
      <c r="J11" s="2624"/>
      <c r="K11" s="2635"/>
      <c r="L11" s="2532"/>
      <c r="M11" s="2620"/>
      <c r="N11" s="2624"/>
      <c r="O11" s="2635"/>
    </row>
    <row r="12" spans="1:15">
      <c r="A12" s="2531"/>
      <c r="B12" s="2545"/>
      <c r="C12" s="2620"/>
      <c r="D12" s="2624"/>
      <c r="E12" s="2538"/>
      <c r="F12" s="2627"/>
      <c r="G12" s="2532"/>
      <c r="H12" s="2620"/>
      <c r="I12" s="2624"/>
      <c r="J12" s="2624"/>
      <c r="K12" s="2635"/>
      <c r="L12" s="2532"/>
      <c r="M12" s="2620"/>
      <c r="N12" s="2624"/>
      <c r="O12" s="2635"/>
    </row>
    <row r="13" spans="1:15">
      <c r="A13" s="2531"/>
      <c r="B13" s="2545"/>
      <c r="C13" s="2620"/>
      <c r="D13" s="2624"/>
      <c r="E13" s="2538"/>
      <c r="F13" s="2627"/>
      <c r="G13" s="2532"/>
      <c r="H13" s="2620"/>
      <c r="I13" s="2624"/>
      <c r="J13" s="2624"/>
      <c r="K13" s="2635"/>
      <c r="L13" s="2532"/>
      <c r="M13" s="2620"/>
      <c r="N13" s="2624"/>
      <c r="O13" s="2635"/>
    </row>
    <row r="14" spans="1:15">
      <c r="A14" s="2531"/>
      <c r="B14" s="2545"/>
      <c r="C14" s="2620"/>
      <c r="D14" s="2624"/>
      <c r="E14" s="2538"/>
      <c r="F14" s="2627"/>
      <c r="G14" s="2532"/>
      <c r="H14" s="2620"/>
      <c r="I14" s="2624"/>
      <c r="J14" s="2624"/>
      <c r="K14" s="2635"/>
      <c r="L14" s="2532"/>
      <c r="M14" s="2620"/>
      <c r="N14" s="2624"/>
      <c r="O14" s="2635"/>
    </row>
    <row r="15" spans="1:15">
      <c r="A15" s="2531"/>
      <c r="B15" s="2545"/>
      <c r="C15" s="2620"/>
      <c r="D15" s="2624"/>
      <c r="E15" s="2538"/>
      <c r="F15" s="2627"/>
      <c r="G15" s="2532"/>
      <c r="H15" s="2620"/>
      <c r="I15" s="2624"/>
      <c r="J15" s="2624"/>
      <c r="K15" s="2635"/>
      <c r="L15" s="2532"/>
      <c r="M15" s="2620"/>
      <c r="N15" s="2624"/>
      <c r="O15" s="2635"/>
    </row>
    <row r="16" spans="1:15" ht="27.75" customHeight="1">
      <c r="A16" s="2640"/>
      <c r="B16" s="2641"/>
      <c r="C16" s="2621"/>
      <c r="D16" s="2625"/>
      <c r="E16" s="2625"/>
      <c r="F16" s="2628"/>
      <c r="G16" s="2633"/>
      <c r="H16" s="2629"/>
      <c r="I16" s="2625"/>
      <c r="J16" s="2625"/>
      <c r="K16" s="2636"/>
      <c r="L16" s="2633"/>
      <c r="M16" s="2629"/>
      <c r="N16" s="2625"/>
      <c r="O16" s="2636"/>
    </row>
    <row r="17" spans="1:16">
      <c r="A17" s="1846"/>
      <c r="B17" s="1589"/>
      <c r="C17" s="654"/>
      <c r="D17" s="654"/>
      <c r="E17" s="654"/>
      <c r="F17" s="654"/>
      <c r="G17" s="654"/>
      <c r="H17" s="654"/>
      <c r="I17" s="654"/>
      <c r="J17" s="654"/>
      <c r="K17" s="654"/>
      <c r="L17" s="655"/>
      <c r="M17" s="655"/>
      <c r="N17" s="655"/>
      <c r="O17" s="547"/>
      <c r="P17" s="84"/>
    </row>
    <row r="18" spans="1:16">
      <c r="A18" s="1639">
        <v>2020</v>
      </c>
      <c r="B18" s="1844" t="s">
        <v>1363</v>
      </c>
      <c r="C18" s="1333">
        <v>10596</v>
      </c>
      <c r="D18" s="1333">
        <v>5394</v>
      </c>
      <c r="E18" s="1219">
        <v>4793</v>
      </c>
      <c r="F18" s="1219">
        <v>405</v>
      </c>
      <c r="G18" s="1219">
        <v>9646</v>
      </c>
      <c r="H18" s="1333">
        <v>8449</v>
      </c>
      <c r="I18" s="1333">
        <v>3909</v>
      </c>
      <c r="J18" s="1333">
        <v>4188</v>
      </c>
      <c r="K18" s="1219">
        <v>277</v>
      </c>
      <c r="L18" s="1481">
        <v>813.3</v>
      </c>
      <c r="M18" s="1481">
        <v>544.79999999999995</v>
      </c>
      <c r="N18" s="1481">
        <v>250.2</v>
      </c>
      <c r="O18" s="1388">
        <v>14.7</v>
      </c>
      <c r="P18" s="84"/>
    </row>
    <row r="19" spans="1:16">
      <c r="A19" s="1639"/>
      <c r="B19" s="1589"/>
      <c r="C19" s="1219"/>
      <c r="D19" s="1219"/>
      <c r="E19" s="1219"/>
      <c r="F19" s="1219"/>
      <c r="G19" s="1219"/>
      <c r="H19" s="1219"/>
      <c r="I19" s="1219"/>
      <c r="J19" s="1219"/>
      <c r="K19" s="1219"/>
      <c r="L19" s="1479"/>
      <c r="M19" s="1479"/>
      <c r="N19" s="1479"/>
      <c r="O19" s="1325"/>
      <c r="P19" s="84"/>
    </row>
    <row r="20" spans="1:16">
      <c r="A20" s="1639">
        <v>2021</v>
      </c>
      <c r="B20" s="1844" t="s">
        <v>1366</v>
      </c>
      <c r="C20" s="1477">
        <v>5795</v>
      </c>
      <c r="D20" s="1477">
        <v>2001</v>
      </c>
      <c r="E20" s="1477">
        <v>3523</v>
      </c>
      <c r="F20" s="1477">
        <v>271</v>
      </c>
      <c r="G20" s="1477">
        <v>5032</v>
      </c>
      <c r="H20" s="1477">
        <v>2842</v>
      </c>
      <c r="I20" s="1477">
        <v>1410</v>
      </c>
      <c r="J20" s="1477">
        <v>1350</v>
      </c>
      <c r="K20" s="1477">
        <v>62</v>
      </c>
      <c r="L20" s="1478">
        <v>279.2</v>
      </c>
      <c r="M20" s="1478">
        <v>196.9</v>
      </c>
      <c r="N20" s="1478">
        <v>78</v>
      </c>
      <c r="O20" s="1388">
        <v>3.6</v>
      </c>
      <c r="P20" s="84"/>
    </row>
    <row r="21" spans="1:16">
      <c r="A21" s="1639"/>
      <c r="B21" s="1844" t="s">
        <v>1384</v>
      </c>
      <c r="C21" s="1477">
        <v>7360</v>
      </c>
      <c r="D21" s="1477">
        <v>2693</v>
      </c>
      <c r="E21" s="1477">
        <v>4396</v>
      </c>
      <c r="F21" s="1477">
        <v>271</v>
      </c>
      <c r="G21" s="1477">
        <v>6182</v>
      </c>
      <c r="H21" s="1477">
        <v>3344</v>
      </c>
      <c r="I21" s="1477">
        <v>1758</v>
      </c>
      <c r="J21" s="1477">
        <v>1473</v>
      </c>
      <c r="K21" s="1477">
        <v>93</v>
      </c>
      <c r="L21" s="1478">
        <v>338.1</v>
      </c>
      <c r="M21" s="1478">
        <v>245.6</v>
      </c>
      <c r="N21" s="1478">
        <v>86.4</v>
      </c>
      <c r="O21" s="1388">
        <v>5.3</v>
      </c>
      <c r="P21" s="84"/>
    </row>
    <row r="22" spans="1:16">
      <c r="A22" s="1639"/>
      <c r="B22" s="1844" t="s">
        <v>1378</v>
      </c>
      <c r="C22" s="1477">
        <v>8554</v>
      </c>
      <c r="D22" s="1477">
        <v>3325</v>
      </c>
      <c r="E22" s="1477">
        <v>4958</v>
      </c>
      <c r="F22" s="1477">
        <v>271</v>
      </c>
      <c r="G22" s="1477">
        <v>7599</v>
      </c>
      <c r="H22" s="1477">
        <v>4326</v>
      </c>
      <c r="I22" s="1477">
        <v>2105</v>
      </c>
      <c r="J22" s="1477">
        <v>1944</v>
      </c>
      <c r="K22" s="1477">
        <v>257</v>
      </c>
      <c r="L22" s="1477">
        <v>421.6</v>
      </c>
      <c r="M22" s="1477">
        <v>293.60000000000002</v>
      </c>
      <c r="N22" s="1477">
        <v>113.3</v>
      </c>
      <c r="O22" s="1325">
        <v>13.9</v>
      </c>
      <c r="P22" s="84"/>
    </row>
    <row r="23" spans="1:16">
      <c r="A23" s="1639"/>
      <c r="B23" s="1844" t="s">
        <v>1379</v>
      </c>
      <c r="C23" s="1333">
        <v>10039</v>
      </c>
      <c r="D23" s="1333">
        <v>3934</v>
      </c>
      <c r="E23" s="1203">
        <v>5714</v>
      </c>
      <c r="F23" s="1203">
        <v>391</v>
      </c>
      <c r="G23" s="1203">
        <v>8967</v>
      </c>
      <c r="H23" s="1333">
        <v>5244</v>
      </c>
      <c r="I23" s="1333">
        <v>2452</v>
      </c>
      <c r="J23" s="1203">
        <v>2401</v>
      </c>
      <c r="K23" s="1203">
        <v>257</v>
      </c>
      <c r="L23" s="1203">
        <v>500.3</v>
      </c>
      <c r="M23" s="1203">
        <v>341.9</v>
      </c>
      <c r="N23" s="1387">
        <v>138.6</v>
      </c>
      <c r="O23" s="2006">
        <v>13.9</v>
      </c>
      <c r="P23" s="84"/>
    </row>
    <row r="24" spans="1:16">
      <c r="A24" s="1639"/>
      <c r="B24" s="1844" t="s">
        <v>1380</v>
      </c>
      <c r="C24" s="1333">
        <v>11603</v>
      </c>
      <c r="D24" s="1333">
        <v>4555</v>
      </c>
      <c r="E24" s="1333">
        <v>6657</v>
      </c>
      <c r="F24" s="1203">
        <v>391</v>
      </c>
      <c r="G24" s="1203">
        <v>9568</v>
      </c>
      <c r="H24" s="1333">
        <v>6074</v>
      </c>
      <c r="I24" s="1333">
        <v>2824</v>
      </c>
      <c r="J24" s="1333">
        <v>2859</v>
      </c>
      <c r="K24" s="1203">
        <v>257</v>
      </c>
      <c r="L24" s="1387">
        <v>574.79999999999995</v>
      </c>
      <c r="M24" s="1387">
        <v>392.7</v>
      </c>
      <c r="N24" s="1387">
        <v>162.30000000000001</v>
      </c>
      <c r="O24" s="2006">
        <v>13.9</v>
      </c>
      <c r="P24" s="84"/>
    </row>
    <row r="25" spans="1:16">
      <c r="A25" s="1639"/>
      <c r="B25" s="1844" t="s">
        <v>1364</v>
      </c>
      <c r="C25" s="1333">
        <v>12574</v>
      </c>
      <c r="D25" s="1333">
        <v>5142</v>
      </c>
      <c r="E25" s="1333">
        <v>6953</v>
      </c>
      <c r="F25" s="1203">
        <v>391</v>
      </c>
      <c r="G25" s="1203">
        <v>10579</v>
      </c>
      <c r="H25" s="1333">
        <v>6576</v>
      </c>
      <c r="I25" s="1203">
        <v>3126</v>
      </c>
      <c r="J25" s="1333">
        <v>3058</v>
      </c>
      <c r="K25" s="1203">
        <v>257</v>
      </c>
      <c r="L25" s="1387">
        <v>630.1</v>
      </c>
      <c r="M25" s="1387">
        <v>435.6</v>
      </c>
      <c r="N25" s="1387">
        <v>174.6</v>
      </c>
      <c r="O25" s="2006">
        <v>13.9</v>
      </c>
      <c r="P25" s="84"/>
    </row>
    <row r="26" spans="1:16">
      <c r="A26" s="1639"/>
      <c r="B26" s="1844" t="s">
        <v>1381</v>
      </c>
      <c r="C26" s="1477">
        <v>13645</v>
      </c>
      <c r="D26" s="1477">
        <v>5736</v>
      </c>
      <c r="E26" s="1477">
        <v>7430</v>
      </c>
      <c r="F26" s="1477">
        <v>391</v>
      </c>
      <c r="G26" s="1477">
        <v>12086</v>
      </c>
      <c r="H26" s="1477">
        <v>7323</v>
      </c>
      <c r="I26" s="1477">
        <v>3534</v>
      </c>
      <c r="J26" s="1477">
        <v>3397</v>
      </c>
      <c r="K26" s="1477">
        <v>257</v>
      </c>
      <c r="L26" s="1477">
        <v>709.8</v>
      </c>
      <c r="M26" s="1477">
        <v>493.7</v>
      </c>
      <c r="N26" s="1477">
        <v>196.1</v>
      </c>
      <c r="O26" s="3049">
        <v>13.9</v>
      </c>
      <c r="P26" s="84"/>
    </row>
    <row r="27" spans="1:16">
      <c r="A27" s="1639"/>
      <c r="B27" s="1844" t="s">
        <v>1382</v>
      </c>
      <c r="C27" s="1477">
        <v>14820</v>
      </c>
      <c r="D27" s="1477">
        <v>6195</v>
      </c>
      <c r="E27" s="1477">
        <v>8145</v>
      </c>
      <c r="F27" s="1477">
        <v>391</v>
      </c>
      <c r="G27" s="1477">
        <v>12874</v>
      </c>
      <c r="H27" s="1477">
        <v>8002</v>
      </c>
      <c r="I27" s="1477">
        <v>3929</v>
      </c>
      <c r="J27" s="1477">
        <v>3681</v>
      </c>
      <c r="K27" s="1477">
        <v>257</v>
      </c>
      <c r="L27" s="1477">
        <v>784.4</v>
      </c>
      <c r="M27" s="1477">
        <v>548.6</v>
      </c>
      <c r="N27" s="1477">
        <v>215.8</v>
      </c>
      <c r="O27" s="3049">
        <v>13.9</v>
      </c>
      <c r="P27" s="84"/>
    </row>
    <row r="28" spans="1:16">
      <c r="A28" s="1639"/>
      <c r="B28" s="1844" t="s">
        <v>1363</v>
      </c>
      <c r="C28" s="1477">
        <v>15368</v>
      </c>
      <c r="D28" s="1477">
        <v>6545</v>
      </c>
      <c r="E28" s="1477">
        <v>8343</v>
      </c>
      <c r="F28" s="1477">
        <v>391</v>
      </c>
      <c r="G28" s="1477">
        <v>13671</v>
      </c>
      <c r="H28" s="1477">
        <v>9070</v>
      </c>
      <c r="I28" s="1477">
        <v>4445</v>
      </c>
      <c r="J28" s="1477">
        <v>4193</v>
      </c>
      <c r="K28" s="1477">
        <v>297</v>
      </c>
      <c r="L28" s="1477">
        <v>890.1</v>
      </c>
      <c r="M28" s="1477">
        <v>622.29999999999995</v>
      </c>
      <c r="N28" s="1477">
        <v>245.6</v>
      </c>
      <c r="O28" s="3049">
        <v>16.100000000000001</v>
      </c>
      <c r="P28" s="84"/>
    </row>
    <row r="29" spans="1:16">
      <c r="A29" s="1639"/>
      <c r="B29" s="1844"/>
      <c r="C29" s="1654"/>
      <c r="D29" s="1654"/>
      <c r="E29" s="1654"/>
      <c r="F29" s="1654"/>
      <c r="G29" s="1654"/>
      <c r="H29" s="1654"/>
      <c r="I29" s="1654"/>
      <c r="J29" s="1654"/>
      <c r="K29" s="1654"/>
      <c r="L29" s="928"/>
      <c r="M29" s="928"/>
      <c r="N29" s="928"/>
      <c r="O29" s="1652"/>
      <c r="P29" s="84"/>
    </row>
    <row r="30" spans="1:16">
      <c r="A30" s="1639">
        <v>2022</v>
      </c>
      <c r="B30" s="1844" t="s">
        <v>1370</v>
      </c>
      <c r="C30" s="3048">
        <v>1290</v>
      </c>
      <c r="D30" s="3048">
        <v>321</v>
      </c>
      <c r="E30" s="1654">
        <v>969</v>
      </c>
      <c r="F30" s="1654" t="s">
        <v>190</v>
      </c>
      <c r="G30" s="1654">
        <v>520</v>
      </c>
      <c r="H30" s="3048">
        <v>473</v>
      </c>
      <c r="I30" s="3048">
        <v>404</v>
      </c>
      <c r="J30" s="3048">
        <v>69</v>
      </c>
      <c r="K30" s="1654" t="s">
        <v>190</v>
      </c>
      <c r="L30" s="1591">
        <v>60.6</v>
      </c>
      <c r="M30" s="1591">
        <v>55.7</v>
      </c>
      <c r="N30" s="1591">
        <v>4.9000000000000004</v>
      </c>
      <c r="O30" s="1652" t="s">
        <v>190</v>
      </c>
      <c r="P30" s="84"/>
    </row>
    <row r="31" spans="1:16">
      <c r="A31" s="1639"/>
      <c r="B31" s="1844" t="s">
        <v>1383</v>
      </c>
      <c r="C31" s="3048">
        <v>2019</v>
      </c>
      <c r="D31" s="3048">
        <v>643</v>
      </c>
      <c r="E31" s="1654">
        <v>1359</v>
      </c>
      <c r="F31" s="1654" t="s">
        <v>190</v>
      </c>
      <c r="G31" s="1654">
        <v>1099</v>
      </c>
      <c r="H31" s="3048">
        <v>1101</v>
      </c>
      <c r="I31" s="3048">
        <v>825</v>
      </c>
      <c r="J31" s="3048">
        <v>276</v>
      </c>
      <c r="K31" s="1654" t="s">
        <v>190</v>
      </c>
      <c r="L31" s="1591">
        <v>132.1</v>
      </c>
      <c r="M31" s="1591">
        <v>115.2</v>
      </c>
      <c r="N31" s="1591">
        <v>17</v>
      </c>
      <c r="O31" s="1652" t="s">
        <v>190</v>
      </c>
      <c r="P31" s="84"/>
    </row>
    <row r="32" spans="1:16">
      <c r="A32" s="1639"/>
      <c r="B32" s="1844" t="s">
        <v>1365</v>
      </c>
      <c r="C32" s="3048">
        <v>3942</v>
      </c>
      <c r="D32" s="3048">
        <v>1124</v>
      </c>
      <c r="E32" s="1654">
        <v>2801</v>
      </c>
      <c r="F32" s="1654" t="s">
        <v>190</v>
      </c>
      <c r="G32" s="1654">
        <v>2203</v>
      </c>
      <c r="H32" s="3048">
        <v>2127</v>
      </c>
      <c r="I32" s="3048">
        <v>1361</v>
      </c>
      <c r="J32" s="3048">
        <v>766</v>
      </c>
      <c r="K32" s="1654" t="s">
        <v>190</v>
      </c>
      <c r="L32" s="1591">
        <v>236.5</v>
      </c>
      <c r="M32" s="1591">
        <v>190.6</v>
      </c>
      <c r="N32" s="928">
        <v>46</v>
      </c>
      <c r="O32" s="1652" t="s">
        <v>190</v>
      </c>
      <c r="P32" s="84"/>
    </row>
    <row r="33" spans="1:16" s="1986" customFormat="1">
      <c r="A33" s="1639"/>
      <c r="B33" s="1844" t="s">
        <v>1366</v>
      </c>
      <c r="C33" s="1654">
        <v>4880</v>
      </c>
      <c r="D33" s="1654">
        <v>1547</v>
      </c>
      <c r="E33" s="1654">
        <v>3197</v>
      </c>
      <c r="F33" s="1654">
        <v>119</v>
      </c>
      <c r="G33" s="1654">
        <v>3186</v>
      </c>
      <c r="H33" s="1654">
        <v>3006</v>
      </c>
      <c r="I33" s="1654">
        <v>1743</v>
      </c>
      <c r="J33" s="1654">
        <v>1263</v>
      </c>
      <c r="K33" s="1654" t="s">
        <v>190</v>
      </c>
      <c r="L33" s="928">
        <v>318.2</v>
      </c>
      <c r="M33" s="928">
        <v>246.1</v>
      </c>
      <c r="N33" s="928">
        <v>72.099999999999994</v>
      </c>
      <c r="O33" s="1652" t="s">
        <v>190</v>
      </c>
      <c r="P33" s="84"/>
    </row>
    <row r="34" spans="1:16" s="1986" customFormat="1">
      <c r="A34" s="1639"/>
      <c r="B34" s="1844" t="s">
        <v>1384</v>
      </c>
      <c r="C34" s="1654">
        <v>6646</v>
      </c>
      <c r="D34" s="1654">
        <v>2013</v>
      </c>
      <c r="E34" s="1654">
        <v>4497</v>
      </c>
      <c r="F34" s="1654">
        <v>119</v>
      </c>
      <c r="G34" s="1654">
        <v>4272</v>
      </c>
      <c r="H34" s="1654">
        <v>3596</v>
      </c>
      <c r="I34" s="1654">
        <v>2094</v>
      </c>
      <c r="J34" s="1654">
        <v>1502</v>
      </c>
      <c r="K34" s="1654" t="s">
        <v>190</v>
      </c>
      <c r="L34" s="928">
        <v>380.9</v>
      </c>
      <c r="M34" s="928">
        <v>294.39999999999998</v>
      </c>
      <c r="N34" s="928">
        <v>86.6</v>
      </c>
      <c r="O34" s="1652" t="s">
        <v>190</v>
      </c>
      <c r="P34" s="84"/>
    </row>
    <row r="35" spans="1:16" s="1986" customFormat="1">
      <c r="A35" s="1639"/>
      <c r="B35" s="1844" t="s">
        <v>1378</v>
      </c>
      <c r="C35" s="1654">
        <v>8401</v>
      </c>
      <c r="D35" s="1654">
        <v>2474</v>
      </c>
      <c r="E35" s="1654">
        <v>5739</v>
      </c>
      <c r="F35" s="1654">
        <v>171</v>
      </c>
      <c r="G35" s="1654">
        <v>5318</v>
      </c>
      <c r="H35" s="1654">
        <v>4493</v>
      </c>
      <c r="I35" s="1654">
        <v>2421</v>
      </c>
      <c r="J35" s="1654">
        <v>2040</v>
      </c>
      <c r="K35" s="1654">
        <v>32</v>
      </c>
      <c r="L35" s="928">
        <v>460.6</v>
      </c>
      <c r="M35" s="928">
        <v>338.3</v>
      </c>
      <c r="N35" s="928">
        <v>120.2</v>
      </c>
      <c r="O35" s="1652" t="s">
        <v>190</v>
      </c>
      <c r="P35" s="84"/>
    </row>
    <row r="36" spans="1:16">
      <c r="A36" s="1638"/>
      <c r="B36" s="1845" t="s">
        <v>39</v>
      </c>
      <c r="C36" s="1592">
        <v>98.2</v>
      </c>
      <c r="D36" s="1592">
        <v>74.400000000000006</v>
      </c>
      <c r="E36" s="1592">
        <v>115.8</v>
      </c>
      <c r="F36" s="1592">
        <v>63.1</v>
      </c>
      <c r="G36" s="1592">
        <v>70</v>
      </c>
      <c r="H36" s="1592">
        <v>103.9</v>
      </c>
      <c r="I36" s="1592">
        <v>115</v>
      </c>
      <c r="J36" s="1592">
        <v>104.9</v>
      </c>
      <c r="K36" s="1592">
        <v>12.5</v>
      </c>
      <c r="L36" s="1592">
        <v>109.3</v>
      </c>
      <c r="M36" s="1592">
        <v>115.2</v>
      </c>
      <c r="N36" s="1592">
        <v>106.1</v>
      </c>
      <c r="O36" s="1593" t="s">
        <v>44</v>
      </c>
      <c r="P36" s="84"/>
    </row>
    <row r="37" spans="1:16">
      <c r="A37" s="1839" t="s">
        <v>371</v>
      </c>
      <c r="B37" s="1839"/>
      <c r="C37" s="1839"/>
      <c r="D37" s="1839"/>
      <c r="E37" s="1839"/>
      <c r="F37" s="1839"/>
      <c r="G37" s="1839"/>
      <c r="H37" s="1839"/>
      <c r="I37" s="1839"/>
      <c r="J37" s="552"/>
      <c r="K37" s="552"/>
      <c r="L37" s="553"/>
      <c r="M37" s="553"/>
      <c r="N37" s="553"/>
      <c r="O37" s="553"/>
    </row>
    <row r="38" spans="1:16">
      <c r="A38" s="1839" t="s">
        <v>367</v>
      </c>
      <c r="B38" s="1839"/>
      <c r="C38" s="1839"/>
      <c r="D38" s="1839"/>
      <c r="E38" s="1839"/>
      <c r="F38" s="1839"/>
      <c r="G38" s="1839"/>
      <c r="H38" s="1839"/>
      <c r="I38" s="1839"/>
      <c r="J38" s="552"/>
      <c r="K38" s="552"/>
      <c r="L38" s="553"/>
      <c r="M38" s="553"/>
      <c r="N38" s="553"/>
      <c r="O38" s="553"/>
    </row>
    <row r="39" spans="1:16">
      <c r="A39" s="1839" t="s">
        <v>368</v>
      </c>
      <c r="B39" s="1839"/>
      <c r="C39" s="1839"/>
      <c r="D39" s="1839"/>
      <c r="E39" s="1839"/>
      <c r="F39" s="1839"/>
      <c r="G39" s="1839"/>
      <c r="H39" s="1839"/>
      <c r="I39" s="1839"/>
      <c r="J39" s="552"/>
      <c r="K39" s="552"/>
      <c r="L39" s="553"/>
      <c r="M39" s="553"/>
      <c r="N39" s="553"/>
      <c r="O39" s="553"/>
    </row>
    <row r="40" spans="1:16">
      <c r="A40" s="1840" t="s">
        <v>372</v>
      </c>
      <c r="B40" s="1840"/>
      <c r="C40" s="1840"/>
      <c r="D40" s="1840"/>
      <c r="E40" s="1840"/>
      <c r="F40" s="1840"/>
      <c r="G40" s="1840"/>
      <c r="H40" s="1840"/>
      <c r="I40" s="1840"/>
      <c r="J40" s="552"/>
      <c r="K40" s="552"/>
      <c r="L40" s="553"/>
      <c r="M40" s="553"/>
      <c r="N40" s="553"/>
      <c r="O40" s="553"/>
    </row>
    <row r="41" spans="1:16">
      <c r="A41" s="1840" t="s">
        <v>369</v>
      </c>
      <c r="B41" s="1840"/>
      <c r="C41" s="1841"/>
      <c r="D41" s="1841"/>
      <c r="E41" s="1841"/>
      <c r="F41" s="1841"/>
      <c r="G41" s="1841"/>
      <c r="H41" s="1841"/>
      <c r="I41" s="1841"/>
      <c r="J41" s="553"/>
      <c r="K41" s="553"/>
      <c r="L41" s="553"/>
      <c r="M41" s="553"/>
      <c r="N41" s="553"/>
      <c r="O41" s="553"/>
    </row>
    <row r="42" spans="1:16">
      <c r="A42" s="1840" t="s">
        <v>370</v>
      </c>
      <c r="B42" s="1840"/>
      <c r="C42" s="1840"/>
      <c r="D42" s="1840"/>
      <c r="E42" s="1840"/>
      <c r="F42" s="1840"/>
      <c r="G42" s="1840"/>
      <c r="H42" s="1840"/>
      <c r="I42" s="1840"/>
      <c r="J42" s="552"/>
      <c r="K42" s="552"/>
      <c r="L42" s="552"/>
      <c r="M42" s="552"/>
      <c r="N42" s="552"/>
      <c r="O42" s="552"/>
    </row>
  </sheetData>
  <mergeCells count="20">
    <mergeCell ref="A1:G1"/>
    <mergeCell ref="A3:B16"/>
    <mergeCell ref="C3:C16"/>
    <mergeCell ref="G3:G16"/>
    <mergeCell ref="A2:D2"/>
    <mergeCell ref="E2:G2"/>
    <mergeCell ref="H3:O5"/>
    <mergeCell ref="D5:D16"/>
    <mergeCell ref="E5:E16"/>
    <mergeCell ref="F5:F16"/>
    <mergeCell ref="H6:H16"/>
    <mergeCell ref="I6:K8"/>
    <mergeCell ref="L6:L16"/>
    <mergeCell ref="M6:O8"/>
    <mergeCell ref="I9:I16"/>
    <mergeCell ref="J9:J16"/>
    <mergeCell ref="K9:K16"/>
    <mergeCell ref="M9:M16"/>
    <mergeCell ref="N9:N16"/>
    <mergeCell ref="O9:O16"/>
  </mergeCells>
  <hyperlinks>
    <hyperlink ref="M1:N1" location="'Spis tablic     List of tables'!A1" display="Powrót do spisu tablic"/>
    <hyperlink ref="M2:N2" location="'Spis tablic     List of tables'!A1" display="Return to list tables"/>
    <hyperlink ref="M1" location="'Spis tablic     List of tables'!A45" display="Powrót do spisu tablic"/>
    <hyperlink ref="M2" location="'Spis tablic     List of tables'!A45"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M42"/>
  <sheetViews>
    <sheetView showGridLines="0" view="pageBreakPreview" zoomScaleNormal="100" zoomScaleSheetLayoutView="100" workbookViewId="0">
      <selection activeCell="A5" sqref="A5:B19"/>
    </sheetView>
  </sheetViews>
  <sheetFormatPr defaultColWidth="9.140625" defaultRowHeight="14.25"/>
  <cols>
    <col min="1" max="1" width="11" style="62" customWidth="1"/>
    <col min="2" max="2" width="14.42578125" style="62" customWidth="1"/>
    <col min="3" max="12" width="11.5703125" style="62" customWidth="1"/>
    <col min="13" max="16384" width="9.140625" style="61"/>
  </cols>
  <sheetData>
    <row r="1" spans="1:13" s="88" customFormat="1" ht="15" customHeight="1">
      <c r="A1" s="2646" t="s">
        <v>141</v>
      </c>
      <c r="B1" s="2646"/>
      <c r="C1" s="2646"/>
      <c r="D1" s="2646"/>
      <c r="E1" s="2646"/>
      <c r="F1" s="2646"/>
      <c r="G1" s="87"/>
      <c r="H1" s="87"/>
      <c r="I1" s="87"/>
      <c r="J1" s="87"/>
      <c r="K1" s="2184" t="s">
        <v>36</v>
      </c>
      <c r="L1" s="2184"/>
      <c r="M1" s="60"/>
    </row>
    <row r="2" spans="1:13" s="88" customFormat="1" ht="15" customHeight="1">
      <c r="A2" s="2647" t="s">
        <v>142</v>
      </c>
      <c r="B2" s="2647"/>
      <c r="C2" s="2647"/>
      <c r="D2" s="2647"/>
      <c r="E2" s="2647"/>
      <c r="F2" s="2647"/>
      <c r="G2" s="87"/>
      <c r="H2" s="87"/>
      <c r="I2" s="87"/>
      <c r="J2" s="87"/>
      <c r="K2" s="2184" t="s">
        <v>38</v>
      </c>
      <c r="L2" s="2184"/>
      <c r="M2" s="65"/>
    </row>
    <row r="3" spans="1:13" ht="15.75">
      <c r="A3" s="2548" t="s">
        <v>929</v>
      </c>
      <c r="B3" s="2548"/>
      <c r="C3" s="2548"/>
      <c r="D3" s="2548"/>
      <c r="E3" s="2548"/>
      <c r="J3" s="63"/>
      <c r="K3" s="63"/>
      <c r="L3" s="63"/>
    </row>
    <row r="4" spans="1:13" ht="15.75">
      <c r="A4" s="2549" t="s">
        <v>685</v>
      </c>
      <c r="B4" s="2549"/>
      <c r="C4" s="2549"/>
      <c r="D4" s="2549"/>
      <c r="E4" s="661"/>
      <c r="J4" s="63"/>
      <c r="K4" s="63"/>
      <c r="L4" s="63"/>
    </row>
    <row r="5" spans="1:13" ht="12.75" customHeight="1">
      <c r="A5" s="2573" t="s">
        <v>689</v>
      </c>
      <c r="B5" s="2574"/>
      <c r="C5" s="2660" t="s">
        <v>1226</v>
      </c>
      <c r="D5" s="2661"/>
      <c r="E5" s="2662"/>
      <c r="F5" s="2666" t="s">
        <v>1227</v>
      </c>
      <c r="G5" s="2661"/>
      <c r="H5" s="2661"/>
      <c r="I5" s="2661"/>
      <c r="J5" s="2661"/>
      <c r="K5" s="2661"/>
      <c r="L5" s="2661"/>
    </row>
    <row r="6" spans="1:13">
      <c r="A6" s="2575"/>
      <c r="B6" s="2576"/>
      <c r="C6" s="2655"/>
      <c r="D6" s="2199"/>
      <c r="E6" s="2200"/>
      <c r="F6" s="2189"/>
      <c r="G6" s="2199"/>
      <c r="H6" s="2199"/>
      <c r="I6" s="2199"/>
      <c r="J6" s="2199"/>
      <c r="K6" s="2199"/>
      <c r="L6" s="2199"/>
    </row>
    <row r="7" spans="1:13" ht="12.75" customHeight="1">
      <c r="A7" s="2575"/>
      <c r="B7" s="2576"/>
      <c r="C7" s="2655"/>
      <c r="D7" s="2199"/>
      <c r="E7" s="2200"/>
      <c r="F7" s="2189"/>
      <c r="G7" s="2199"/>
      <c r="H7" s="2199"/>
      <c r="I7" s="2199"/>
      <c r="J7" s="2199"/>
      <c r="K7" s="2199"/>
      <c r="L7" s="2199"/>
    </row>
    <row r="8" spans="1:13" ht="14.25" hidden="1" customHeight="1">
      <c r="A8" s="2575"/>
      <c r="B8" s="2576"/>
      <c r="C8" s="2663"/>
      <c r="D8" s="2664"/>
      <c r="E8" s="2665"/>
      <c r="F8" s="2189"/>
      <c r="G8" s="2199"/>
      <c r="H8" s="2199"/>
      <c r="I8" s="2199"/>
      <c r="J8" s="2199"/>
      <c r="K8" s="2199"/>
      <c r="L8" s="2199"/>
    </row>
    <row r="9" spans="1:13" ht="74.25" customHeight="1">
      <c r="A9" s="2575"/>
      <c r="B9" s="2576"/>
      <c r="C9" s="2652" t="s">
        <v>482</v>
      </c>
      <c r="D9" s="2667" t="s">
        <v>690</v>
      </c>
      <c r="E9" s="2652" t="s">
        <v>691</v>
      </c>
      <c r="F9" s="2652" t="s">
        <v>1228</v>
      </c>
      <c r="G9" s="2595" t="s">
        <v>1229</v>
      </c>
      <c r="H9" s="2643" t="s">
        <v>1230</v>
      </c>
      <c r="I9" s="2645" t="s">
        <v>1231</v>
      </c>
      <c r="J9" s="2645" t="s">
        <v>692</v>
      </c>
      <c r="K9" s="2651"/>
      <c r="L9" s="2651"/>
    </row>
    <row r="10" spans="1:13">
      <c r="A10" s="2575"/>
      <c r="B10" s="2576"/>
      <c r="C10" s="2653"/>
      <c r="D10" s="2655"/>
      <c r="E10" s="2653"/>
      <c r="F10" s="2653"/>
      <c r="G10" s="2596"/>
      <c r="H10" s="2644"/>
      <c r="I10" s="2189"/>
      <c r="J10" s="2189"/>
      <c r="K10" s="2199"/>
      <c r="L10" s="2199"/>
    </row>
    <row r="11" spans="1:13" ht="14.25" customHeight="1">
      <c r="A11" s="2575"/>
      <c r="B11" s="2576"/>
      <c r="C11" s="2653"/>
      <c r="D11" s="2655"/>
      <c r="E11" s="2653"/>
      <c r="F11" s="2653"/>
      <c r="G11" s="2596"/>
      <c r="H11" s="2644"/>
      <c r="I11" s="2189"/>
      <c r="J11" s="2652" t="s">
        <v>1232</v>
      </c>
      <c r="K11" s="2654" t="s">
        <v>1233</v>
      </c>
      <c r="L11" s="671"/>
    </row>
    <row r="12" spans="1:13">
      <c r="A12" s="2575"/>
      <c r="B12" s="2576"/>
      <c r="C12" s="2653"/>
      <c r="D12" s="2655"/>
      <c r="E12" s="2653"/>
      <c r="F12" s="2653"/>
      <c r="G12" s="2596"/>
      <c r="H12" s="2644"/>
      <c r="I12" s="2189"/>
      <c r="J12" s="2653"/>
      <c r="K12" s="2655"/>
      <c r="L12" s="672"/>
    </row>
    <row r="13" spans="1:13">
      <c r="A13" s="2575"/>
      <c r="B13" s="2576"/>
      <c r="C13" s="2653"/>
      <c r="D13" s="2655"/>
      <c r="E13" s="2653"/>
      <c r="F13" s="2653"/>
      <c r="G13" s="2596"/>
      <c r="H13" s="2644"/>
      <c r="I13" s="2189"/>
      <c r="J13" s="2653"/>
      <c r="K13" s="2655"/>
      <c r="L13" s="2645" t="s">
        <v>1234</v>
      </c>
    </row>
    <row r="14" spans="1:13" ht="24" customHeight="1">
      <c r="A14" s="2575"/>
      <c r="B14" s="2576"/>
      <c r="C14" s="2653"/>
      <c r="D14" s="2655"/>
      <c r="E14" s="2653"/>
      <c r="F14" s="2653"/>
      <c r="G14" s="2596"/>
      <c r="H14" s="2644"/>
      <c r="I14" s="2189"/>
      <c r="J14" s="2653"/>
      <c r="K14" s="2655"/>
      <c r="L14" s="2189"/>
    </row>
    <row r="15" spans="1:13">
      <c r="A15" s="2575"/>
      <c r="B15" s="2576"/>
      <c r="C15" s="2653"/>
      <c r="D15" s="2655"/>
      <c r="E15" s="2653"/>
      <c r="F15" s="2653"/>
      <c r="G15" s="2596"/>
      <c r="H15" s="2644"/>
      <c r="I15" s="2189"/>
      <c r="J15" s="2653"/>
      <c r="K15" s="2655"/>
      <c r="L15" s="2189"/>
    </row>
    <row r="16" spans="1:13">
      <c r="A16" s="2575"/>
      <c r="B16" s="2576"/>
      <c r="C16" s="2653"/>
      <c r="D16" s="2655"/>
      <c r="E16" s="2653"/>
      <c r="F16" s="2653"/>
      <c r="G16" s="2596"/>
      <c r="H16" s="2644"/>
      <c r="I16" s="2189"/>
      <c r="J16" s="2653"/>
      <c r="K16" s="2655"/>
      <c r="L16" s="2189"/>
    </row>
    <row r="17" spans="1:12">
      <c r="A17" s="2575"/>
      <c r="B17" s="2576"/>
      <c r="C17" s="2653"/>
      <c r="D17" s="2655"/>
      <c r="E17" s="2653"/>
      <c r="F17" s="2653"/>
      <c r="G17" s="2596"/>
      <c r="H17" s="2644"/>
      <c r="I17" s="2189"/>
      <c r="J17" s="2653"/>
      <c r="K17" s="2656"/>
      <c r="L17" s="2190"/>
    </row>
    <row r="18" spans="1:12" ht="12.75" customHeight="1">
      <c r="A18" s="2575"/>
      <c r="B18" s="2576"/>
      <c r="C18" s="2654" t="s">
        <v>1225</v>
      </c>
      <c r="D18" s="2651"/>
      <c r="E18" s="2651"/>
      <c r="F18" s="2651"/>
      <c r="G18" s="2651"/>
      <c r="H18" s="2651"/>
      <c r="I18" s="2651"/>
      <c r="J18" s="2651"/>
      <c r="K18" s="2651"/>
      <c r="L18" s="2651"/>
    </row>
    <row r="19" spans="1:12" ht="12.75" customHeight="1" thickBot="1">
      <c r="A19" s="2577"/>
      <c r="B19" s="2578"/>
      <c r="C19" s="2657"/>
      <c r="D19" s="2658"/>
      <c r="E19" s="2658"/>
      <c r="F19" s="2658"/>
      <c r="G19" s="2658"/>
      <c r="H19" s="2658"/>
      <c r="I19" s="2658"/>
      <c r="J19" s="2658"/>
      <c r="K19" s="2658"/>
      <c r="L19" s="2658"/>
    </row>
    <row r="20" spans="1:12" ht="15" thickTop="1">
      <c r="A20" s="2659" t="s">
        <v>143</v>
      </c>
      <c r="B20" s="2659"/>
      <c r="C20" s="2659"/>
      <c r="D20" s="2659"/>
      <c r="E20" s="2659"/>
      <c r="F20" s="2659"/>
      <c r="G20" s="2659"/>
      <c r="H20" s="2659"/>
      <c r="I20" s="2659"/>
      <c r="J20" s="2659"/>
      <c r="K20" s="2659"/>
      <c r="L20" s="2659"/>
    </row>
    <row r="21" spans="1:12">
      <c r="A21" s="2648" t="s">
        <v>144</v>
      </c>
      <c r="B21" s="2648"/>
      <c r="C21" s="2648"/>
      <c r="D21" s="2648"/>
      <c r="E21" s="2648"/>
      <c r="F21" s="2648"/>
      <c r="G21" s="2648"/>
      <c r="H21" s="2648"/>
      <c r="I21" s="2648"/>
      <c r="J21" s="2648"/>
      <c r="K21" s="2648"/>
      <c r="L21" s="2648"/>
    </row>
    <row r="22" spans="1:12" s="64" customFormat="1" ht="12.75" customHeight="1">
      <c r="A22" s="1987"/>
      <c r="B22" s="1979"/>
      <c r="C22" s="392"/>
      <c r="D22" s="392"/>
      <c r="E22" s="392"/>
      <c r="F22" s="673"/>
      <c r="G22" s="673"/>
      <c r="H22" s="673"/>
      <c r="I22" s="673"/>
      <c r="J22" s="673"/>
      <c r="K22" s="673"/>
      <c r="L22" s="674"/>
    </row>
    <row r="23" spans="1:12" s="64" customFormat="1" ht="12.75" customHeight="1">
      <c r="A23" s="1987">
        <v>2018</v>
      </c>
      <c r="B23" s="1979" t="s">
        <v>1388</v>
      </c>
      <c r="C23" s="390">
        <v>373.4</v>
      </c>
      <c r="D23" s="390">
        <v>139.69999999999999</v>
      </c>
      <c r="E23" s="390">
        <v>233.7</v>
      </c>
      <c r="F23" s="675">
        <v>553.9</v>
      </c>
      <c r="G23" s="675">
        <v>106.8</v>
      </c>
      <c r="H23" s="675">
        <v>177.8</v>
      </c>
      <c r="I23" s="675">
        <v>232.2</v>
      </c>
      <c r="J23" s="675">
        <v>37.200000000000003</v>
      </c>
      <c r="K23" s="675">
        <v>36.6</v>
      </c>
      <c r="L23" s="674">
        <v>23.4</v>
      </c>
    </row>
    <row r="24" spans="1:12" s="64" customFormat="1" ht="12.75" customHeight="1">
      <c r="A24" s="1987"/>
      <c r="B24" s="1979" t="s">
        <v>1389</v>
      </c>
      <c r="C24" s="392">
        <v>378.3</v>
      </c>
      <c r="D24" s="392">
        <v>135.6</v>
      </c>
      <c r="E24" s="392">
        <v>242.70000000000002</v>
      </c>
      <c r="F24" s="673">
        <v>447</v>
      </c>
      <c r="G24" s="673">
        <v>72.400000000000006</v>
      </c>
      <c r="H24" s="673">
        <v>145</v>
      </c>
      <c r="I24" s="673">
        <v>199.4</v>
      </c>
      <c r="J24" s="673">
        <v>30.1</v>
      </c>
      <c r="K24" s="673">
        <v>29.5</v>
      </c>
      <c r="L24" s="674">
        <v>19.399999999999999</v>
      </c>
    </row>
    <row r="25" spans="1:12" s="64" customFormat="1" ht="12.75" customHeight="1">
      <c r="A25" s="1987"/>
      <c r="B25" s="1979"/>
      <c r="C25" s="392"/>
      <c r="D25" s="392"/>
      <c r="E25" s="392"/>
      <c r="F25" s="673"/>
      <c r="G25" s="673"/>
      <c r="H25" s="673"/>
      <c r="I25" s="673"/>
      <c r="J25" s="673"/>
      <c r="K25" s="673"/>
      <c r="L25" s="674"/>
    </row>
    <row r="26" spans="1:12" s="64" customFormat="1" ht="12.75" customHeight="1">
      <c r="A26" s="1987">
        <v>2019</v>
      </c>
      <c r="B26" s="1979" t="s">
        <v>1388</v>
      </c>
      <c r="C26" s="392">
        <v>386.3</v>
      </c>
      <c r="D26" s="392">
        <v>119.4</v>
      </c>
      <c r="E26" s="392">
        <v>266.89999999999998</v>
      </c>
      <c r="F26" s="673">
        <v>427</v>
      </c>
      <c r="G26" s="673">
        <v>75.2</v>
      </c>
      <c r="H26" s="673">
        <v>114</v>
      </c>
      <c r="I26" s="673">
        <v>208.1</v>
      </c>
      <c r="J26" s="673">
        <v>29.7</v>
      </c>
      <c r="K26" s="673">
        <v>29.1</v>
      </c>
      <c r="L26" s="674">
        <v>20</v>
      </c>
    </row>
    <row r="27" spans="1:12" s="64" customFormat="1" ht="12.75" customHeight="1">
      <c r="A27" s="1987"/>
      <c r="B27" s="1979" t="s">
        <v>1389</v>
      </c>
      <c r="C27" s="390">
        <v>389.2</v>
      </c>
      <c r="D27" s="390">
        <v>143.5</v>
      </c>
      <c r="E27" s="390">
        <v>245.7</v>
      </c>
      <c r="F27" s="675">
        <v>459.3</v>
      </c>
      <c r="G27" s="675">
        <v>84.9</v>
      </c>
      <c r="H27" s="675">
        <v>150.9</v>
      </c>
      <c r="I27" s="675">
        <v>193.8</v>
      </c>
      <c r="J27" s="675">
        <v>29.8</v>
      </c>
      <c r="K27" s="675">
        <v>29.2</v>
      </c>
      <c r="L27" s="674">
        <v>20.399999999999999</v>
      </c>
    </row>
    <row r="28" spans="1:12" s="64" customFormat="1" ht="12.75" customHeight="1">
      <c r="A28" s="1987"/>
      <c r="B28" s="1979"/>
      <c r="C28" s="392"/>
      <c r="D28" s="392"/>
      <c r="E28" s="392"/>
      <c r="F28" s="673"/>
      <c r="G28" s="673"/>
      <c r="H28" s="673"/>
      <c r="I28" s="673"/>
      <c r="J28" s="673"/>
      <c r="K28" s="673"/>
      <c r="L28" s="674"/>
    </row>
    <row r="29" spans="1:12" s="64" customFormat="1" ht="12.75" customHeight="1">
      <c r="A29" s="1987"/>
      <c r="B29" s="1979"/>
      <c r="C29" s="392"/>
      <c r="D29" s="392"/>
      <c r="E29" s="392"/>
      <c r="F29" s="673"/>
      <c r="G29" s="673"/>
      <c r="H29" s="673"/>
      <c r="I29" s="673"/>
      <c r="J29" s="673"/>
      <c r="K29" s="673"/>
      <c r="L29" s="674"/>
    </row>
    <row r="30" spans="1:12" s="64" customFormat="1" ht="12.75" customHeight="1">
      <c r="A30" s="1987">
        <v>2020</v>
      </c>
      <c r="B30" s="1979" t="s">
        <v>1388</v>
      </c>
      <c r="C30" s="392">
        <v>385.5</v>
      </c>
      <c r="D30" s="392">
        <v>144</v>
      </c>
      <c r="E30" s="392">
        <v>241.5</v>
      </c>
      <c r="F30" s="673">
        <v>486</v>
      </c>
      <c r="G30" s="673">
        <v>93.9</v>
      </c>
      <c r="H30" s="673">
        <v>143.1</v>
      </c>
      <c r="I30" s="673">
        <v>215.5</v>
      </c>
      <c r="J30" s="673">
        <v>33.5</v>
      </c>
      <c r="K30" s="673">
        <v>32.9</v>
      </c>
      <c r="L30" s="674">
        <v>22.1</v>
      </c>
    </row>
    <row r="31" spans="1:12" s="64" customFormat="1" ht="12.75" customHeight="1">
      <c r="A31" s="1987"/>
      <c r="B31" s="1979" t="s">
        <v>1389</v>
      </c>
      <c r="C31" s="392">
        <v>379.5</v>
      </c>
      <c r="D31" s="392">
        <v>134.30000000000001</v>
      </c>
      <c r="E31" s="392">
        <v>245.2</v>
      </c>
      <c r="F31" s="673">
        <v>480.5</v>
      </c>
      <c r="G31" s="673">
        <v>86.1</v>
      </c>
      <c r="H31" s="673">
        <v>140.5</v>
      </c>
      <c r="I31" s="673">
        <v>221.4</v>
      </c>
      <c r="J31" s="673">
        <v>32.6</v>
      </c>
      <c r="K31" s="673">
        <v>32</v>
      </c>
      <c r="L31" s="674">
        <v>21.1</v>
      </c>
    </row>
    <row r="32" spans="1:12" s="64" customFormat="1" ht="12.75" customHeight="1">
      <c r="A32" s="1987"/>
      <c r="B32" s="1979"/>
      <c r="C32" s="390"/>
      <c r="D32" s="390"/>
      <c r="E32" s="390"/>
      <c r="F32" s="675"/>
      <c r="G32" s="675"/>
      <c r="H32" s="675"/>
      <c r="I32" s="675"/>
      <c r="J32" s="675"/>
      <c r="K32" s="675"/>
      <c r="L32" s="674"/>
    </row>
    <row r="33" spans="1:13" s="64" customFormat="1" ht="12.75" customHeight="1">
      <c r="A33" s="1987">
        <v>2021</v>
      </c>
      <c r="B33" s="1979" t="s">
        <v>1388</v>
      </c>
      <c r="C33" s="390">
        <v>377.2</v>
      </c>
      <c r="D33" s="390">
        <v>133.80000000000001</v>
      </c>
      <c r="E33" s="390">
        <v>243.4</v>
      </c>
      <c r="F33" s="675">
        <v>432.5</v>
      </c>
      <c r="G33" s="675">
        <v>89.3</v>
      </c>
      <c r="H33" s="675">
        <v>115.9</v>
      </c>
      <c r="I33" s="675">
        <v>195.9</v>
      </c>
      <c r="J33" s="675">
        <v>31.4</v>
      </c>
      <c r="K33" s="675">
        <v>30.8</v>
      </c>
      <c r="L33" s="674">
        <v>21</v>
      </c>
    </row>
    <row r="34" spans="1:13" s="64" customFormat="1" ht="12.75" customHeight="1">
      <c r="A34" s="1987"/>
      <c r="B34" s="1979" t="s">
        <v>1389</v>
      </c>
      <c r="C34" s="392">
        <v>362.8</v>
      </c>
      <c r="D34" s="392">
        <v>124.9</v>
      </c>
      <c r="E34" s="392">
        <v>237.9</v>
      </c>
      <c r="F34" s="673">
        <v>411.8</v>
      </c>
      <c r="G34" s="673">
        <v>79.900000000000006</v>
      </c>
      <c r="H34" s="673">
        <v>113.4</v>
      </c>
      <c r="I34" s="673">
        <v>189.1</v>
      </c>
      <c r="J34" s="673">
        <v>29.4</v>
      </c>
      <c r="K34" s="673">
        <v>28.9</v>
      </c>
      <c r="L34" s="674">
        <v>18.100000000000001</v>
      </c>
    </row>
    <row r="35" spans="1:13" s="64" customFormat="1" ht="12.75" customHeight="1">
      <c r="A35" s="1988"/>
      <c r="B35" s="1981" t="s">
        <v>39</v>
      </c>
      <c r="C35" s="676">
        <v>95.6</v>
      </c>
      <c r="D35" s="676">
        <v>93</v>
      </c>
      <c r="E35" s="676">
        <v>97</v>
      </c>
      <c r="F35" s="676">
        <v>85.7</v>
      </c>
      <c r="G35" s="676">
        <v>92.8</v>
      </c>
      <c r="H35" s="676">
        <v>80.7</v>
      </c>
      <c r="I35" s="676">
        <v>85.4</v>
      </c>
      <c r="J35" s="676">
        <v>90.2</v>
      </c>
      <c r="K35" s="676">
        <v>90.3</v>
      </c>
      <c r="L35" s="1033">
        <v>85.8</v>
      </c>
      <c r="M35" s="171"/>
    </row>
    <row r="36" spans="1:13" s="64" customFormat="1" ht="12.75" customHeight="1">
      <c r="A36" s="1988"/>
      <c r="B36" s="1981" t="s">
        <v>40</v>
      </c>
      <c r="C36" s="676">
        <v>96.2</v>
      </c>
      <c r="D36" s="676">
        <v>93.3</v>
      </c>
      <c r="E36" s="676">
        <v>97.7</v>
      </c>
      <c r="F36" s="676">
        <v>95.2</v>
      </c>
      <c r="G36" s="676">
        <v>89.5</v>
      </c>
      <c r="H36" s="676">
        <v>97.8</v>
      </c>
      <c r="I36" s="676">
        <v>96.5</v>
      </c>
      <c r="J36" s="676">
        <v>93.6</v>
      </c>
      <c r="K36" s="676">
        <v>93.8</v>
      </c>
      <c r="L36" s="1033">
        <v>86.2</v>
      </c>
      <c r="M36" s="171"/>
    </row>
    <row r="37" spans="1:13" s="64" customFormat="1" ht="12.75" customHeight="1">
      <c r="A37" s="2649" t="s">
        <v>397</v>
      </c>
      <c r="B37" s="2649"/>
      <c r="C37" s="2649"/>
      <c r="D37" s="2649"/>
      <c r="E37" s="2649"/>
      <c r="F37" s="2649"/>
      <c r="G37" s="2649"/>
      <c r="H37" s="2649"/>
      <c r="I37" s="2649"/>
      <c r="J37" s="2649"/>
      <c r="K37" s="2649"/>
      <c r="L37" s="2649"/>
    </row>
    <row r="38" spans="1:13" s="64" customFormat="1" ht="12.75" customHeight="1">
      <c r="A38" s="2650" t="s">
        <v>358</v>
      </c>
      <c r="B38" s="2650"/>
      <c r="C38" s="2650"/>
      <c r="D38" s="2650"/>
      <c r="E38" s="2650"/>
      <c r="F38" s="2650"/>
      <c r="G38" s="2650"/>
      <c r="H38" s="2650"/>
      <c r="I38" s="2650"/>
      <c r="J38" s="2650"/>
      <c r="K38" s="2650"/>
      <c r="L38" s="2650"/>
    </row>
    <row r="39" spans="1:13" s="64" customFormat="1" ht="12.75" customHeight="1">
      <c r="A39" s="1285"/>
      <c r="B39" s="89"/>
      <c r="C39"/>
      <c r="D39" s="357"/>
      <c r="E39" s="357"/>
      <c r="F39" s="357"/>
      <c r="G39" s="357"/>
      <c r="H39" s="357"/>
      <c r="I39" s="357"/>
      <c r="J39" s="357"/>
      <c r="K39" s="357"/>
      <c r="L39" s="357"/>
    </row>
    <row r="40" spans="1:13" s="64" customFormat="1" ht="12.75" customHeight="1">
      <c r="A40" s="89"/>
      <c r="B40" s="89"/>
      <c r="C40" s="1330"/>
      <c r="D40" s="1330"/>
      <c r="E40" s="1330"/>
      <c r="F40" s="1330"/>
      <c r="G40" s="1330"/>
      <c r="H40" s="1330"/>
      <c r="I40" s="1330"/>
      <c r="J40" s="1330"/>
      <c r="K40" s="1330"/>
      <c r="L40" s="1330"/>
    </row>
    <row r="42" spans="1:13">
      <c r="C42" s="357"/>
      <c r="D42" s="357"/>
      <c r="E42" s="357"/>
      <c r="F42" s="357"/>
      <c r="G42" s="357"/>
      <c r="H42" s="357"/>
      <c r="I42" s="357"/>
      <c r="J42" s="357"/>
      <c r="K42" s="357"/>
      <c r="L42" s="357"/>
    </row>
  </sheetData>
  <mergeCells count="25">
    <mergeCell ref="A21:L21"/>
    <mergeCell ref="A37:L37"/>
    <mergeCell ref="A38:L38"/>
    <mergeCell ref="J9:L10"/>
    <mergeCell ref="J11:J17"/>
    <mergeCell ref="K11:K17"/>
    <mergeCell ref="L13:L17"/>
    <mergeCell ref="C18:L19"/>
    <mergeCell ref="A20:L20"/>
    <mergeCell ref="A5:B19"/>
    <mergeCell ref="C5:E8"/>
    <mergeCell ref="F5:L8"/>
    <mergeCell ref="C9:C17"/>
    <mergeCell ref="D9:D17"/>
    <mergeCell ref="E9:E17"/>
    <mergeCell ref="F9:F17"/>
    <mergeCell ref="G9:G17"/>
    <mergeCell ref="H9:H17"/>
    <mergeCell ref="I9:I17"/>
    <mergeCell ref="A1:F1"/>
    <mergeCell ref="K1:L1"/>
    <mergeCell ref="A2:F2"/>
    <mergeCell ref="K2:L2"/>
    <mergeCell ref="A3:E3"/>
    <mergeCell ref="A4:D4"/>
  </mergeCells>
  <hyperlinks>
    <hyperlink ref="K1:L1" location="'Spis tablic     List of tables'!A46" display="Powrót do spisu tablic"/>
    <hyperlink ref="K2:L2" location="'Spis tablic     List of tables'!A4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L42"/>
  <sheetViews>
    <sheetView showGridLines="0" view="pageBreakPreview" zoomScaleNormal="100" zoomScaleSheetLayoutView="100" workbookViewId="0">
      <selection sqref="A1:E2"/>
    </sheetView>
  </sheetViews>
  <sheetFormatPr defaultColWidth="9.140625" defaultRowHeight="14.25"/>
  <cols>
    <col min="1" max="1" width="11" style="64" customWidth="1"/>
    <col min="2" max="2" width="14.42578125" style="64" customWidth="1"/>
    <col min="3" max="13" width="11.5703125" style="64" customWidth="1"/>
    <col min="14" max="16384" width="9.140625" style="64"/>
  </cols>
  <sheetData>
    <row r="1" spans="1:12">
      <c r="A1" s="2550" t="s">
        <v>1695</v>
      </c>
      <c r="B1" s="2550"/>
      <c r="C1" s="2550"/>
      <c r="D1" s="2550"/>
      <c r="E1" s="2550"/>
      <c r="K1" s="2147" t="s">
        <v>36</v>
      </c>
      <c r="L1" s="2147"/>
    </row>
    <row r="2" spans="1:12">
      <c r="A2" s="2507" t="s">
        <v>1696</v>
      </c>
      <c r="B2" s="2507"/>
      <c r="C2" s="2507"/>
      <c r="D2" s="2507"/>
      <c r="E2" s="2022"/>
      <c r="K2" s="2286" t="s">
        <v>38</v>
      </c>
      <c r="L2" s="2286"/>
    </row>
    <row r="3" spans="1:12">
      <c r="A3" s="2529" t="s">
        <v>693</v>
      </c>
      <c r="B3" s="2544"/>
      <c r="C3" s="2668" t="s">
        <v>1235</v>
      </c>
      <c r="D3" s="2669"/>
      <c r="E3" s="2670"/>
      <c r="F3" s="2541" t="s">
        <v>1236</v>
      </c>
      <c r="G3" s="2669"/>
      <c r="H3" s="2669"/>
      <c r="I3" s="2669"/>
      <c r="J3" s="2669"/>
      <c r="K3" s="2669"/>
      <c r="L3" s="2669"/>
    </row>
    <row r="4" spans="1:12">
      <c r="A4" s="2531"/>
      <c r="B4" s="2545"/>
      <c r="C4" s="2530"/>
      <c r="D4" s="2531"/>
      <c r="E4" s="2671"/>
      <c r="F4" s="2542"/>
      <c r="G4" s="2531"/>
      <c r="H4" s="2531"/>
      <c r="I4" s="2531"/>
      <c r="J4" s="2531"/>
      <c r="K4" s="2531"/>
      <c r="L4" s="2531"/>
    </row>
    <row r="5" spans="1:12">
      <c r="A5" s="2531"/>
      <c r="B5" s="2545"/>
      <c r="C5" s="2530"/>
      <c r="D5" s="2531"/>
      <c r="E5" s="2671"/>
      <c r="F5" s="2542"/>
      <c r="G5" s="2531"/>
      <c r="H5" s="2531"/>
      <c r="I5" s="2531"/>
      <c r="J5" s="2531"/>
      <c r="K5" s="2531"/>
      <c r="L5" s="2531"/>
    </row>
    <row r="6" spans="1:12">
      <c r="A6" s="2531"/>
      <c r="B6" s="2545"/>
      <c r="C6" s="2530"/>
      <c r="D6" s="2531"/>
      <c r="E6" s="2671"/>
      <c r="F6" s="2542"/>
      <c r="G6" s="2531"/>
      <c r="H6" s="2531"/>
      <c r="I6" s="2531"/>
      <c r="J6" s="2531"/>
      <c r="K6" s="2531"/>
      <c r="L6" s="2531"/>
    </row>
    <row r="7" spans="1:12">
      <c r="A7" s="2531"/>
      <c r="B7" s="2545"/>
      <c r="C7" s="2566"/>
      <c r="D7" s="2672"/>
      <c r="E7" s="2673"/>
      <c r="F7" s="2542"/>
      <c r="G7" s="2531"/>
      <c r="H7" s="2531"/>
      <c r="I7" s="2531"/>
      <c r="J7" s="2531"/>
      <c r="K7" s="2531"/>
      <c r="L7" s="2531"/>
    </row>
    <row r="8" spans="1:12">
      <c r="A8" s="2531"/>
      <c r="B8" s="2545"/>
      <c r="C8" s="2674" t="s">
        <v>669</v>
      </c>
      <c r="D8" s="2528" t="s">
        <v>690</v>
      </c>
      <c r="E8" s="2674" t="s">
        <v>691</v>
      </c>
      <c r="F8" s="2674" t="s">
        <v>1237</v>
      </c>
      <c r="G8" s="2534" t="s">
        <v>1238</v>
      </c>
      <c r="H8" s="2537" t="s">
        <v>1239</v>
      </c>
      <c r="I8" s="2541" t="s">
        <v>1240</v>
      </c>
      <c r="J8" s="2541" t="s">
        <v>926</v>
      </c>
      <c r="K8" s="2669"/>
      <c r="L8" s="2669"/>
    </row>
    <row r="9" spans="1:12">
      <c r="A9" s="2531"/>
      <c r="B9" s="2545"/>
      <c r="C9" s="2532"/>
      <c r="D9" s="2530"/>
      <c r="E9" s="2532"/>
      <c r="F9" s="2532"/>
      <c r="G9" s="2535"/>
      <c r="H9" s="2682"/>
      <c r="I9" s="2542"/>
      <c r="J9" s="2542"/>
      <c r="K9" s="2531"/>
      <c r="L9" s="2531"/>
    </row>
    <row r="10" spans="1:12">
      <c r="A10" s="2531"/>
      <c r="B10" s="2545"/>
      <c r="C10" s="2532"/>
      <c r="D10" s="2530"/>
      <c r="E10" s="2532"/>
      <c r="F10" s="2532"/>
      <c r="G10" s="2535"/>
      <c r="H10" s="2682"/>
      <c r="I10" s="2542"/>
      <c r="J10" s="2542"/>
      <c r="K10" s="2531"/>
      <c r="L10" s="2531"/>
    </row>
    <row r="11" spans="1:12" ht="14.25" customHeight="1">
      <c r="A11" s="2531"/>
      <c r="B11" s="2545"/>
      <c r="C11" s="2532"/>
      <c r="D11" s="2530"/>
      <c r="E11" s="2532"/>
      <c r="F11" s="2532"/>
      <c r="G11" s="2535"/>
      <c r="H11" s="2682"/>
      <c r="I11" s="2542"/>
      <c r="J11" s="2674" t="s">
        <v>1232</v>
      </c>
      <c r="K11" s="2677" t="s">
        <v>1241</v>
      </c>
      <c r="L11" s="651"/>
    </row>
    <row r="12" spans="1:12">
      <c r="A12" s="2531"/>
      <c r="B12" s="2545"/>
      <c r="C12" s="2532"/>
      <c r="D12" s="2530"/>
      <c r="E12" s="2532"/>
      <c r="F12" s="2532"/>
      <c r="G12" s="2535"/>
      <c r="H12" s="2682"/>
      <c r="I12" s="2542"/>
      <c r="J12" s="2532"/>
      <c r="K12" s="2530"/>
      <c r="L12" s="652"/>
    </row>
    <row r="13" spans="1:12">
      <c r="A13" s="2531"/>
      <c r="B13" s="2545"/>
      <c r="C13" s="2532"/>
      <c r="D13" s="2530"/>
      <c r="E13" s="2532"/>
      <c r="F13" s="2532"/>
      <c r="G13" s="2535"/>
      <c r="H13" s="2682"/>
      <c r="I13" s="2542"/>
      <c r="J13" s="2532"/>
      <c r="K13" s="2530"/>
      <c r="L13" s="2541" t="s">
        <v>1242</v>
      </c>
    </row>
    <row r="14" spans="1:12">
      <c r="A14" s="2531"/>
      <c r="B14" s="2545"/>
      <c r="C14" s="2532"/>
      <c r="D14" s="2530"/>
      <c r="E14" s="2532"/>
      <c r="F14" s="2532"/>
      <c r="G14" s="2535"/>
      <c r="H14" s="2682"/>
      <c r="I14" s="2542"/>
      <c r="J14" s="2532"/>
      <c r="K14" s="2530"/>
      <c r="L14" s="2542"/>
    </row>
    <row r="15" spans="1:12" ht="14.25" customHeight="1">
      <c r="A15" s="2531"/>
      <c r="B15" s="2545"/>
      <c r="C15" s="2532"/>
      <c r="D15" s="2530"/>
      <c r="E15" s="2532"/>
      <c r="F15" s="2532"/>
      <c r="G15" s="2535"/>
      <c r="H15" s="2682"/>
      <c r="I15" s="2542"/>
      <c r="J15" s="2532"/>
      <c r="K15" s="2530"/>
      <c r="L15" s="2542"/>
    </row>
    <row r="16" spans="1:12">
      <c r="A16" s="2531"/>
      <c r="B16" s="2545"/>
      <c r="C16" s="2532"/>
      <c r="D16" s="2530"/>
      <c r="E16" s="2532"/>
      <c r="F16" s="2532"/>
      <c r="G16" s="2535"/>
      <c r="H16" s="2682"/>
      <c r="I16" s="2542"/>
      <c r="J16" s="2532"/>
      <c r="K16" s="2530"/>
      <c r="L16" s="2542"/>
    </row>
    <row r="17" spans="1:12">
      <c r="A17" s="2531"/>
      <c r="B17" s="2545"/>
      <c r="C17" s="2532"/>
      <c r="D17" s="2530"/>
      <c r="E17" s="2532"/>
      <c r="F17" s="2532"/>
      <c r="G17" s="2535"/>
      <c r="H17" s="2682"/>
      <c r="I17" s="2542"/>
      <c r="J17" s="2532"/>
      <c r="K17" s="2530"/>
      <c r="L17" s="2542"/>
    </row>
    <row r="18" spans="1:12">
      <c r="A18" s="2531"/>
      <c r="B18" s="2545"/>
      <c r="C18" s="2532"/>
      <c r="D18" s="2530"/>
      <c r="E18" s="2532"/>
      <c r="F18" s="2532"/>
      <c r="G18" s="2535"/>
      <c r="H18" s="2682"/>
      <c r="I18" s="2542"/>
      <c r="J18" s="2532"/>
      <c r="K18" s="2530"/>
      <c r="L18" s="2542"/>
    </row>
    <row r="19" spans="1:12">
      <c r="A19" s="2531"/>
      <c r="B19" s="2545"/>
      <c r="C19" s="2532"/>
      <c r="D19" s="2530"/>
      <c r="E19" s="2532"/>
      <c r="F19" s="2532"/>
      <c r="G19" s="2535"/>
      <c r="H19" s="2682"/>
      <c r="I19" s="2542"/>
      <c r="J19" s="2532"/>
      <c r="K19" s="2530"/>
      <c r="L19" s="2542"/>
    </row>
    <row r="20" spans="1:12">
      <c r="A20" s="2531"/>
      <c r="B20" s="2545"/>
      <c r="C20" s="2675"/>
      <c r="D20" s="2676"/>
      <c r="E20" s="2675"/>
      <c r="F20" s="2675"/>
      <c r="G20" s="2681"/>
      <c r="H20" s="2683"/>
      <c r="I20" s="2684"/>
      <c r="J20" s="2675"/>
      <c r="K20" s="2676"/>
      <c r="L20" s="2684"/>
    </row>
    <row r="21" spans="1:12">
      <c r="A21" s="2531"/>
      <c r="B21" s="2545"/>
      <c r="C21" s="2677" t="s">
        <v>1225</v>
      </c>
      <c r="D21" s="2669"/>
      <c r="E21" s="2669"/>
      <c r="F21" s="2669"/>
      <c r="G21" s="2669"/>
      <c r="H21" s="2669"/>
      <c r="I21" s="2669"/>
      <c r="J21" s="2669"/>
      <c r="K21" s="2669"/>
      <c r="L21" s="2669"/>
    </row>
    <row r="22" spans="1:12" ht="15" thickBot="1">
      <c r="A22" s="2546"/>
      <c r="B22" s="2547"/>
      <c r="C22" s="2678"/>
      <c r="D22" s="2546"/>
      <c r="E22" s="2546"/>
      <c r="F22" s="2546"/>
      <c r="G22" s="2546"/>
      <c r="H22" s="2546"/>
      <c r="I22" s="2546"/>
      <c r="J22" s="2546"/>
      <c r="K22" s="2546"/>
      <c r="L22" s="2546"/>
    </row>
    <row r="23" spans="1:12" ht="24.95" customHeight="1" thickTop="1">
      <c r="A23" s="2531" t="s">
        <v>848</v>
      </c>
      <c r="B23" s="2531"/>
      <c r="C23" s="2531"/>
      <c r="D23" s="2531"/>
      <c r="E23" s="2531"/>
      <c r="F23" s="2531"/>
      <c r="G23" s="2531"/>
      <c r="H23" s="2531"/>
      <c r="I23" s="2531"/>
      <c r="J23" s="2531"/>
      <c r="K23" s="2531"/>
      <c r="L23" s="2531"/>
    </row>
    <row r="24" spans="1:12">
      <c r="A24" s="548">
        <v>2018</v>
      </c>
      <c r="B24" s="1979" t="s">
        <v>1388</v>
      </c>
      <c r="C24" s="680">
        <v>366</v>
      </c>
      <c r="D24" s="680">
        <v>136.6</v>
      </c>
      <c r="E24" s="680">
        <v>229.4</v>
      </c>
      <c r="F24" s="681">
        <v>528</v>
      </c>
      <c r="G24" s="681">
        <v>95.3</v>
      </c>
      <c r="H24" s="681">
        <v>174</v>
      </c>
      <c r="I24" s="681">
        <v>227</v>
      </c>
      <c r="J24" s="681">
        <v>31.7</v>
      </c>
      <c r="K24" s="681">
        <v>31.1</v>
      </c>
      <c r="L24" s="1279">
        <v>18.7</v>
      </c>
    </row>
    <row r="25" spans="1:12">
      <c r="A25" s="548"/>
      <c r="B25" s="1979" t="s">
        <v>1389</v>
      </c>
      <c r="C25" s="678">
        <v>371.3</v>
      </c>
      <c r="D25" s="678">
        <v>132.80000000000001</v>
      </c>
      <c r="E25" s="678">
        <v>238.5</v>
      </c>
      <c r="F25" s="679">
        <v>423.4</v>
      </c>
      <c r="G25" s="679">
        <v>61.9</v>
      </c>
      <c r="H25" s="679">
        <v>141.6</v>
      </c>
      <c r="I25" s="679">
        <v>194.7</v>
      </c>
      <c r="J25" s="679">
        <v>25.2</v>
      </c>
      <c r="K25" s="679">
        <v>24.6</v>
      </c>
      <c r="L25" s="1279">
        <v>15.8</v>
      </c>
    </row>
    <row r="26" spans="1:12">
      <c r="A26" s="548"/>
      <c r="B26" s="1989"/>
      <c r="C26" s="678"/>
      <c r="D26" s="678"/>
      <c r="E26" s="678"/>
      <c r="F26" s="679"/>
      <c r="G26" s="679"/>
      <c r="H26" s="679"/>
      <c r="I26" s="679"/>
      <c r="J26" s="679"/>
      <c r="K26" s="679"/>
      <c r="L26" s="1279"/>
    </row>
    <row r="27" spans="1:12">
      <c r="A27" s="548">
        <v>2019</v>
      </c>
      <c r="B27" s="1979" t="s">
        <v>1388</v>
      </c>
      <c r="C27" s="678">
        <v>378.9</v>
      </c>
      <c r="D27" s="678">
        <v>117.1</v>
      </c>
      <c r="E27" s="678">
        <v>261.8</v>
      </c>
      <c r="F27" s="679">
        <v>400.4</v>
      </c>
      <c r="G27" s="679">
        <v>64.3</v>
      </c>
      <c r="H27" s="679">
        <v>110.4</v>
      </c>
      <c r="I27" s="679">
        <v>201</v>
      </c>
      <c r="J27" s="679">
        <v>24.6</v>
      </c>
      <c r="K27" s="679">
        <v>24.1</v>
      </c>
      <c r="L27" s="1279">
        <v>15.8</v>
      </c>
    </row>
    <row r="28" spans="1:12">
      <c r="A28" s="548"/>
      <c r="B28" s="1979" t="s">
        <v>1389</v>
      </c>
      <c r="C28" s="680">
        <v>380.1</v>
      </c>
      <c r="D28" s="680">
        <v>140.19999999999999</v>
      </c>
      <c r="E28" s="680">
        <v>239.8</v>
      </c>
      <c r="F28" s="681">
        <v>428.9</v>
      </c>
      <c r="G28" s="681">
        <v>69.099999999999994</v>
      </c>
      <c r="H28" s="681">
        <v>145.6</v>
      </c>
      <c r="I28" s="681">
        <v>189.2</v>
      </c>
      <c r="J28" s="681">
        <v>25</v>
      </c>
      <c r="K28" s="681">
        <v>24.5</v>
      </c>
      <c r="L28" s="357">
        <v>16.3</v>
      </c>
    </row>
    <row r="29" spans="1:12">
      <c r="A29" s="548"/>
      <c r="B29" s="1989"/>
      <c r="C29" s="678"/>
      <c r="D29" s="678"/>
      <c r="E29" s="678"/>
      <c r="F29" s="679"/>
      <c r="G29" s="679"/>
      <c r="H29" s="679"/>
      <c r="I29" s="679"/>
      <c r="J29" s="679"/>
      <c r="K29" s="679"/>
      <c r="L29" s="1284"/>
    </row>
    <row r="30" spans="1:12">
      <c r="A30" s="548">
        <v>2020</v>
      </c>
      <c r="B30" s="1979" t="s">
        <v>1388</v>
      </c>
      <c r="C30" s="678">
        <v>377.9</v>
      </c>
      <c r="D30" s="678">
        <v>140.80000000000001</v>
      </c>
      <c r="E30" s="678">
        <v>237.1</v>
      </c>
      <c r="F30" s="679">
        <v>458.4</v>
      </c>
      <c r="G30" s="679">
        <v>79.3</v>
      </c>
      <c r="H30" s="679">
        <v>139.6</v>
      </c>
      <c r="I30" s="679">
        <v>210.9</v>
      </c>
      <c r="J30" s="679">
        <v>28.6</v>
      </c>
      <c r="K30" s="679">
        <v>28</v>
      </c>
      <c r="L30" s="1284">
        <v>18.7</v>
      </c>
    </row>
    <row r="31" spans="1:12">
      <c r="A31" s="548"/>
      <c r="B31" s="1979" t="s">
        <v>1389</v>
      </c>
      <c r="C31" s="678">
        <v>372.3</v>
      </c>
      <c r="D31" s="678">
        <v>131.30000000000001</v>
      </c>
      <c r="E31" s="678">
        <v>241</v>
      </c>
      <c r="F31" s="679">
        <v>461.6</v>
      </c>
      <c r="G31" s="679">
        <v>76.2</v>
      </c>
      <c r="H31" s="679">
        <v>139</v>
      </c>
      <c r="I31" s="679">
        <v>218.3</v>
      </c>
      <c r="J31" s="679">
        <v>28.1</v>
      </c>
      <c r="K31" s="679">
        <v>27.5</v>
      </c>
      <c r="L31" s="1284">
        <v>17</v>
      </c>
    </row>
    <row r="32" spans="1:12">
      <c r="A32" s="548"/>
      <c r="B32" s="1989"/>
      <c r="C32" s="680"/>
      <c r="D32" s="680"/>
      <c r="E32" s="680"/>
      <c r="F32" s="681"/>
      <c r="G32" s="681"/>
      <c r="H32" s="681"/>
      <c r="I32" s="681"/>
      <c r="J32" s="681"/>
      <c r="K32" s="681"/>
      <c r="L32" s="1284"/>
    </row>
    <row r="33" spans="1:12">
      <c r="A33" s="548">
        <v>2021</v>
      </c>
      <c r="B33" s="1979" t="s">
        <v>1388</v>
      </c>
      <c r="C33" s="680">
        <v>371.7</v>
      </c>
      <c r="D33" s="680">
        <v>131.4</v>
      </c>
      <c r="E33" s="680">
        <v>240.3</v>
      </c>
      <c r="F33" s="681">
        <v>413.3</v>
      </c>
      <c r="G33" s="681">
        <v>79.400000000000006</v>
      </c>
      <c r="H33" s="681">
        <v>114.2</v>
      </c>
      <c r="I33" s="681">
        <v>193.1</v>
      </c>
      <c r="J33" s="681">
        <v>26.7</v>
      </c>
      <c r="K33" s="681">
        <v>26.2</v>
      </c>
      <c r="L33" s="1284">
        <v>17.3</v>
      </c>
    </row>
    <row r="34" spans="1:12">
      <c r="A34" s="548"/>
      <c r="B34" s="1979" t="s">
        <v>1389</v>
      </c>
      <c r="C34" s="1594" t="s">
        <v>190</v>
      </c>
      <c r="D34" s="1594" t="s">
        <v>190</v>
      </c>
      <c r="E34" s="1594" t="s">
        <v>190</v>
      </c>
      <c r="F34" s="1594" t="s">
        <v>190</v>
      </c>
      <c r="G34" s="1594" t="s">
        <v>190</v>
      </c>
      <c r="H34" s="1594" t="s">
        <v>190</v>
      </c>
      <c r="I34" s="1594" t="s">
        <v>190</v>
      </c>
      <c r="J34" s="1594" t="s">
        <v>190</v>
      </c>
      <c r="K34" s="1594" t="s">
        <v>190</v>
      </c>
      <c r="L34" s="1640" t="s">
        <v>190</v>
      </c>
    </row>
    <row r="35" spans="1:12">
      <c r="A35" s="1990"/>
      <c r="B35" s="1912" t="s">
        <v>694</v>
      </c>
      <c r="C35" s="682" t="s">
        <v>44</v>
      </c>
      <c r="D35" s="682" t="s">
        <v>44</v>
      </c>
      <c r="E35" s="682" t="s">
        <v>44</v>
      </c>
      <c r="F35" s="682" t="s">
        <v>44</v>
      </c>
      <c r="G35" s="682" t="s">
        <v>44</v>
      </c>
      <c r="H35" s="682" t="s">
        <v>44</v>
      </c>
      <c r="I35" s="682" t="s">
        <v>44</v>
      </c>
      <c r="J35" s="682" t="s">
        <v>44</v>
      </c>
      <c r="K35" s="682" t="s">
        <v>44</v>
      </c>
      <c r="L35" s="1280" t="s">
        <v>44</v>
      </c>
    </row>
    <row r="36" spans="1:12">
      <c r="A36" s="1990"/>
      <c r="B36" s="1912" t="s">
        <v>695</v>
      </c>
      <c r="C36" s="682" t="s">
        <v>44</v>
      </c>
      <c r="D36" s="682" t="s">
        <v>44</v>
      </c>
      <c r="E36" s="682" t="s">
        <v>44</v>
      </c>
      <c r="F36" s="682" t="s">
        <v>44</v>
      </c>
      <c r="G36" s="682" t="s">
        <v>44</v>
      </c>
      <c r="H36" s="682" t="s">
        <v>44</v>
      </c>
      <c r="I36" s="682" t="s">
        <v>44</v>
      </c>
      <c r="J36" s="682" t="s">
        <v>44</v>
      </c>
      <c r="K36" s="682" t="s">
        <v>44</v>
      </c>
      <c r="L36" s="1280" t="s">
        <v>44</v>
      </c>
    </row>
    <row r="37" spans="1:12">
      <c r="A37" s="2679" t="s">
        <v>397</v>
      </c>
      <c r="B37" s="2679"/>
      <c r="C37" s="2679"/>
      <c r="D37" s="2679"/>
      <c r="E37" s="2679"/>
      <c r="F37" s="2679"/>
      <c r="G37" s="2679"/>
      <c r="H37" s="2679"/>
      <c r="I37" s="2679"/>
      <c r="J37" s="2679"/>
      <c r="K37" s="2679"/>
      <c r="L37" s="2679"/>
    </row>
    <row r="38" spans="1:12">
      <c r="A38" s="2680" t="s">
        <v>358</v>
      </c>
      <c r="B38" s="2680"/>
      <c r="C38" s="2680"/>
      <c r="D38" s="2680"/>
      <c r="E38" s="2680"/>
      <c r="F38" s="2680"/>
      <c r="G38" s="2680"/>
      <c r="H38" s="2680"/>
      <c r="I38" s="2680"/>
      <c r="J38" s="2680"/>
      <c r="K38" s="2680"/>
      <c r="L38" s="2680"/>
    </row>
    <row r="39" spans="1:12">
      <c r="C39" s="1331"/>
      <c r="D39" s="1331"/>
      <c r="E39" s="1331"/>
    </row>
    <row r="40" spans="1:12">
      <c r="C40" s="1330"/>
      <c r="D40" s="1330"/>
      <c r="E40" s="1330"/>
      <c r="F40" s="1330"/>
      <c r="G40" s="1330"/>
      <c r="H40" s="1330"/>
      <c r="I40" s="1330"/>
      <c r="J40" s="1330"/>
      <c r="K40" s="1330"/>
      <c r="L40" s="1330"/>
    </row>
    <row r="41" spans="1:12">
      <c r="C41" s="62"/>
      <c r="D41" s="62"/>
      <c r="E41" s="62"/>
      <c r="F41" s="62"/>
      <c r="G41" s="62"/>
      <c r="H41" s="62"/>
      <c r="I41" s="62"/>
      <c r="J41" s="62"/>
      <c r="K41" s="62"/>
      <c r="L41" s="62"/>
    </row>
    <row r="42" spans="1:12">
      <c r="C42" s="62"/>
      <c r="D42" s="62"/>
      <c r="E42" s="62"/>
      <c r="F42" s="62"/>
      <c r="G42" s="62"/>
      <c r="H42" s="62"/>
      <c r="I42" s="62"/>
      <c r="J42" s="62"/>
      <c r="K42" s="62"/>
      <c r="L42" s="62"/>
    </row>
  </sheetData>
  <mergeCells count="22">
    <mergeCell ref="A23:L23"/>
    <mergeCell ref="A37:L37"/>
    <mergeCell ref="A38:L38"/>
    <mergeCell ref="F8:F20"/>
    <mergeCell ref="G8:G20"/>
    <mergeCell ref="H8:H20"/>
    <mergeCell ref="I8:I20"/>
    <mergeCell ref="J8:L10"/>
    <mergeCell ref="J11:J20"/>
    <mergeCell ref="K11:K20"/>
    <mergeCell ref="L13:L20"/>
    <mergeCell ref="A1:E1"/>
    <mergeCell ref="K1:L1"/>
    <mergeCell ref="A2:D2"/>
    <mergeCell ref="K2:L2"/>
    <mergeCell ref="A3:B22"/>
    <mergeCell ref="C3:E7"/>
    <mergeCell ref="F3:L7"/>
    <mergeCell ref="C8:C20"/>
    <mergeCell ref="D8:D20"/>
    <mergeCell ref="E8:E20"/>
    <mergeCell ref="C21:L22"/>
  </mergeCells>
  <hyperlinks>
    <hyperlink ref="K1:L1" location="'Spis tablic     List of tables'!A47" display="Powrót do spisu tablic"/>
    <hyperlink ref="K2:L2" location="'Spis tablic     List of tables'!A4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N45"/>
  <sheetViews>
    <sheetView showGridLines="0" view="pageBreakPreview" zoomScaleNormal="100" zoomScaleSheetLayoutView="100" workbookViewId="0">
      <selection activeCell="F33" sqref="F33:F35"/>
    </sheetView>
  </sheetViews>
  <sheetFormatPr defaultColWidth="9.140625" defaultRowHeight="12.75"/>
  <cols>
    <col min="1" max="1" width="9.85546875" style="17" customWidth="1"/>
    <col min="2" max="2" width="15.5703125" style="17" customWidth="1"/>
    <col min="3" max="9" width="16.7109375" style="17" customWidth="1"/>
    <col min="10" max="10" width="11.7109375" style="17" bestFit="1" customWidth="1"/>
    <col min="11" max="11" width="10.42578125" style="17" customWidth="1"/>
    <col min="12" max="14" width="11.7109375" style="17" bestFit="1" customWidth="1"/>
    <col min="15" max="16384" width="9.140625" style="17"/>
  </cols>
  <sheetData>
    <row r="1" spans="1:10" s="90" customFormat="1" ht="14.85" customHeight="1">
      <c r="A1" s="2686" t="s">
        <v>1694</v>
      </c>
      <c r="B1" s="2686"/>
      <c r="C1" s="2686"/>
      <c r="D1" s="2686"/>
      <c r="E1" s="2686"/>
      <c r="F1" s="2686"/>
      <c r="G1" s="1930"/>
      <c r="H1" s="2147" t="s">
        <v>36</v>
      </c>
      <c r="I1" s="2147"/>
    </row>
    <row r="2" spans="1:10" s="90" customFormat="1" ht="14.85" customHeight="1">
      <c r="A2" s="2553" t="s">
        <v>686</v>
      </c>
      <c r="B2" s="2553"/>
      <c r="C2" s="2553"/>
      <c r="D2" s="2553"/>
      <c r="E2" s="2553"/>
      <c r="F2" s="2553"/>
      <c r="G2" s="2553"/>
      <c r="H2" s="2286" t="s">
        <v>38</v>
      </c>
      <c r="I2" s="2286"/>
    </row>
    <row r="3" spans="1:10" s="54" customFormat="1" ht="14.1" customHeight="1">
      <c r="A3" s="2486" t="s">
        <v>696</v>
      </c>
      <c r="B3" s="2487"/>
      <c r="C3" s="683"/>
      <c r="D3" s="684"/>
      <c r="E3" s="685"/>
      <c r="F3" s="683"/>
      <c r="G3" s="684"/>
      <c r="H3" s="684"/>
      <c r="I3" s="686"/>
    </row>
    <row r="4" spans="1:10" s="54" customFormat="1" ht="55.5" customHeight="1">
      <c r="A4" s="2488"/>
      <c r="B4" s="2489"/>
      <c r="C4" s="658" t="s">
        <v>697</v>
      </c>
      <c r="D4" s="508" t="s">
        <v>639</v>
      </c>
      <c r="E4" s="659" t="s">
        <v>638</v>
      </c>
      <c r="F4" s="658" t="s">
        <v>698</v>
      </c>
      <c r="G4" s="508" t="s">
        <v>1243</v>
      </c>
      <c r="H4" s="508" t="s">
        <v>699</v>
      </c>
      <c r="I4" s="660" t="s">
        <v>700</v>
      </c>
    </row>
    <row r="5" spans="1:10" s="54" customFormat="1" ht="32.25" customHeight="1" thickBot="1">
      <c r="A5" s="2490"/>
      <c r="B5" s="2491"/>
      <c r="C5" s="2482" t="s">
        <v>701</v>
      </c>
      <c r="D5" s="2483"/>
      <c r="E5" s="2687"/>
      <c r="F5" s="2556" t="s">
        <v>702</v>
      </c>
      <c r="G5" s="2557"/>
      <c r="H5" s="2557"/>
      <c r="I5" s="2557"/>
    </row>
    <row r="6" spans="1:10" s="54" customFormat="1" ht="2.25" customHeight="1" thickTop="1">
      <c r="A6" s="658"/>
      <c r="B6" s="687"/>
      <c r="C6" s="688"/>
      <c r="D6" s="689"/>
      <c r="E6" s="690"/>
      <c r="F6" s="691"/>
      <c r="G6" s="658"/>
      <c r="H6" s="658"/>
      <c r="I6" s="658"/>
    </row>
    <row r="7" spans="1:10" s="54" customFormat="1" ht="2.25" customHeight="1">
      <c r="A7" s="1188"/>
      <c r="B7" s="687"/>
      <c r="C7" s="688"/>
      <c r="D7" s="689"/>
      <c r="E7" s="690"/>
      <c r="F7" s="691"/>
      <c r="G7" s="1188"/>
      <c r="H7" s="1188"/>
      <c r="I7" s="1503"/>
    </row>
    <row r="8" spans="1:10" s="91" customFormat="1" ht="12.75" customHeight="1">
      <c r="A8" s="498">
        <v>2020</v>
      </c>
      <c r="B8" s="642" t="s">
        <v>1363</v>
      </c>
      <c r="C8" s="726" t="s">
        <v>1651</v>
      </c>
      <c r="D8" s="726" t="s">
        <v>1656</v>
      </c>
      <c r="E8" s="726" t="s">
        <v>1661</v>
      </c>
      <c r="F8" s="726">
        <v>165691</v>
      </c>
      <c r="G8" s="726">
        <v>18902</v>
      </c>
      <c r="H8" s="693">
        <v>80007</v>
      </c>
      <c r="I8" s="693">
        <v>59636</v>
      </c>
      <c r="J8" s="99"/>
    </row>
    <row r="9" spans="1:10" s="91" customFormat="1" ht="12.75" customHeight="1">
      <c r="A9" s="498"/>
      <c r="B9" s="1991" t="s">
        <v>46</v>
      </c>
      <c r="C9" s="1501">
        <v>98.6</v>
      </c>
      <c r="D9" s="1501">
        <v>99.2</v>
      </c>
      <c r="E9" s="1501">
        <v>140.69999999999999</v>
      </c>
      <c r="F9" s="1501">
        <v>103.8</v>
      </c>
      <c r="G9" s="1501">
        <v>68.7</v>
      </c>
      <c r="H9" s="698">
        <v>108.4</v>
      </c>
      <c r="I9" s="698">
        <v>104.5</v>
      </c>
      <c r="J9" s="99"/>
    </row>
    <row r="10" spans="1:10" s="91" customFormat="1" ht="12.75" customHeight="1">
      <c r="A10" s="498">
        <v>2021</v>
      </c>
      <c r="B10" s="642" t="s">
        <v>1365</v>
      </c>
      <c r="C10" s="1210" t="s">
        <v>1652</v>
      </c>
      <c r="D10" s="1210" t="s">
        <v>1657</v>
      </c>
      <c r="E10" s="1210" t="s">
        <v>1662</v>
      </c>
      <c r="F10" s="1210">
        <v>30555</v>
      </c>
      <c r="G10" s="1210">
        <v>4675</v>
      </c>
      <c r="H10" s="699">
        <v>14103</v>
      </c>
      <c r="I10" s="699">
        <v>11743</v>
      </c>
      <c r="J10" s="99"/>
    </row>
    <row r="11" spans="1:10" s="91" customFormat="1" ht="12.75" customHeight="1">
      <c r="A11" s="498"/>
      <c r="B11" s="642" t="s">
        <v>1378</v>
      </c>
      <c r="C11" s="1420" t="s">
        <v>1653</v>
      </c>
      <c r="D11" s="1420" t="s">
        <v>1658</v>
      </c>
      <c r="E11" s="1420" t="s">
        <v>1663</v>
      </c>
      <c r="F11" s="1420">
        <v>85014</v>
      </c>
      <c r="G11" s="1420">
        <v>12254</v>
      </c>
      <c r="H11" s="693">
        <v>44374</v>
      </c>
      <c r="I11" s="693">
        <v>28222</v>
      </c>
      <c r="J11" s="1502"/>
    </row>
    <row r="12" spans="1:10" s="91" customFormat="1" ht="12.75" customHeight="1">
      <c r="A12" s="498"/>
      <c r="B12" s="642" t="s">
        <v>1364</v>
      </c>
      <c r="C12" s="1452" t="s">
        <v>1654</v>
      </c>
      <c r="D12" s="1452" t="s">
        <v>1659</v>
      </c>
      <c r="E12" s="1452" t="s">
        <v>1664</v>
      </c>
      <c r="F12" s="1452">
        <v>117782</v>
      </c>
      <c r="G12" s="1452">
        <v>16708</v>
      </c>
      <c r="H12" s="699">
        <v>55777</v>
      </c>
      <c r="I12" s="699">
        <v>45111</v>
      </c>
      <c r="J12" s="1502"/>
    </row>
    <row r="13" spans="1:10" s="91" customFormat="1" ht="12.75" customHeight="1">
      <c r="A13" s="498"/>
      <c r="B13" s="642" t="s">
        <v>1363</v>
      </c>
      <c r="C13" s="1583" t="s">
        <v>1766</v>
      </c>
      <c r="D13" s="1583" t="s">
        <v>1660</v>
      </c>
      <c r="E13" s="1583" t="s">
        <v>1665</v>
      </c>
      <c r="F13" s="1583">
        <v>198653</v>
      </c>
      <c r="G13" s="1583">
        <v>23049</v>
      </c>
      <c r="H13" s="699">
        <v>91774</v>
      </c>
      <c r="I13" s="699">
        <v>83396</v>
      </c>
      <c r="J13" s="1502"/>
    </row>
    <row r="14" spans="1:10" s="91" customFormat="1" ht="12.75" customHeight="1">
      <c r="A14" s="498"/>
      <c r="B14" s="1991" t="s">
        <v>46</v>
      </c>
      <c r="C14" s="1992">
        <v>85.9</v>
      </c>
      <c r="D14" s="1992">
        <v>90.6</v>
      </c>
      <c r="E14" s="1992">
        <v>65.7</v>
      </c>
      <c r="F14" s="1992">
        <v>119.9</v>
      </c>
      <c r="G14" s="1992">
        <v>121.9</v>
      </c>
      <c r="H14" s="698">
        <v>114.7</v>
      </c>
      <c r="I14" s="698">
        <v>139.80000000000001</v>
      </c>
      <c r="J14" s="99"/>
    </row>
    <row r="15" spans="1:10" s="91" customFormat="1" ht="12.75" customHeight="1">
      <c r="A15" s="498"/>
      <c r="B15" s="1957"/>
      <c r="C15" s="700"/>
      <c r="D15" s="700"/>
      <c r="E15" s="700"/>
      <c r="F15" s="700"/>
      <c r="G15" s="700"/>
      <c r="H15" s="699"/>
      <c r="I15" s="699"/>
      <c r="J15" s="99"/>
    </row>
    <row r="16" spans="1:10" s="91" customFormat="1" ht="12.75" customHeight="1">
      <c r="A16" s="498">
        <v>2021</v>
      </c>
      <c r="B16" s="642" t="s">
        <v>1365</v>
      </c>
      <c r="C16" s="1307" t="s">
        <v>1655</v>
      </c>
      <c r="D16" s="1307" t="s">
        <v>1667</v>
      </c>
      <c r="E16" s="1307" t="s">
        <v>1666</v>
      </c>
      <c r="F16" s="1307">
        <v>32866</v>
      </c>
      <c r="G16" s="1307">
        <v>4139</v>
      </c>
      <c r="H16" s="699">
        <v>11965</v>
      </c>
      <c r="I16" s="699">
        <v>16737</v>
      </c>
      <c r="J16" s="99"/>
    </row>
    <row r="17" spans="1:10" s="91" customFormat="1" ht="12.75" customHeight="1">
      <c r="A17" s="498"/>
      <c r="B17" s="642" t="s">
        <v>1378</v>
      </c>
      <c r="C17" s="1307" t="s">
        <v>1777</v>
      </c>
      <c r="D17" s="1307" t="s">
        <v>1778</v>
      </c>
      <c r="E17" s="1307" t="s">
        <v>1779</v>
      </c>
      <c r="F17" s="1307">
        <v>65859</v>
      </c>
      <c r="G17" s="1307">
        <v>8713</v>
      </c>
      <c r="H17" s="699">
        <v>23854</v>
      </c>
      <c r="I17" s="699">
        <v>44200</v>
      </c>
      <c r="J17" s="99"/>
    </row>
    <row r="18" spans="1:10" s="91" customFormat="1" ht="12.75" customHeight="1">
      <c r="A18" s="498"/>
      <c r="B18" s="1991" t="s">
        <v>46</v>
      </c>
      <c r="C18" s="1200">
        <v>90.5</v>
      </c>
      <c r="D18" s="1200">
        <v>97.9</v>
      </c>
      <c r="E18" s="1200">
        <v>54.3</v>
      </c>
      <c r="F18" s="1200">
        <v>77.5</v>
      </c>
      <c r="G18" s="1200">
        <v>71.099999999999994</v>
      </c>
      <c r="H18" s="1200">
        <v>53.8</v>
      </c>
      <c r="I18" s="1200">
        <v>156.6</v>
      </c>
      <c r="J18" s="99"/>
    </row>
    <row r="19" spans="1:10" s="91" customFormat="1" ht="12.75" customHeight="1">
      <c r="A19" s="498"/>
      <c r="B19" s="1957"/>
      <c r="C19" s="1307"/>
      <c r="D19" s="1307"/>
      <c r="E19" s="1307"/>
      <c r="F19" s="1307"/>
      <c r="G19" s="1307"/>
      <c r="H19" s="699"/>
      <c r="I19" s="699"/>
      <c r="J19" s="99"/>
    </row>
    <row r="20" spans="1:10" s="91" customFormat="1" ht="12.75" customHeight="1">
      <c r="A20" s="498">
        <v>2021</v>
      </c>
      <c r="B20" s="642" t="s">
        <v>1373</v>
      </c>
      <c r="C20" s="1452">
        <v>32699</v>
      </c>
      <c r="D20" s="1452">
        <v>21117</v>
      </c>
      <c r="E20" s="1452">
        <v>2482</v>
      </c>
      <c r="F20" s="1452">
        <v>11538</v>
      </c>
      <c r="G20" s="1452">
        <v>1512</v>
      </c>
      <c r="H20" s="699">
        <v>5478</v>
      </c>
      <c r="I20" s="699">
        <v>4535</v>
      </c>
    </row>
    <row r="21" spans="1:10" s="91" customFormat="1" ht="12.75" customHeight="1">
      <c r="A21" s="498"/>
      <c r="B21" s="642" t="s">
        <v>1374</v>
      </c>
      <c r="C21" s="1452">
        <v>33259</v>
      </c>
      <c r="D21" s="1452">
        <v>24002</v>
      </c>
      <c r="E21" s="1452">
        <v>1606</v>
      </c>
      <c r="F21" s="1452">
        <v>13196</v>
      </c>
      <c r="G21" s="1452">
        <v>1491</v>
      </c>
      <c r="H21" s="699">
        <v>4721</v>
      </c>
      <c r="I21" s="699">
        <v>6969</v>
      </c>
    </row>
    <row r="22" spans="1:10" s="91" customFormat="1" ht="12.75" customHeight="1">
      <c r="A22" s="498"/>
      <c r="B22" s="642" t="s">
        <v>1375</v>
      </c>
      <c r="C22" s="1452">
        <v>28041</v>
      </c>
      <c r="D22" s="1452">
        <v>19933</v>
      </c>
      <c r="E22" s="1452">
        <v>1572</v>
      </c>
      <c r="F22" s="1452">
        <v>9634</v>
      </c>
      <c r="G22" s="1452">
        <v>1120</v>
      </c>
      <c r="H22" s="699">
        <v>4406</v>
      </c>
      <c r="I22" s="699">
        <v>4085</v>
      </c>
    </row>
    <row r="23" spans="1:10" s="91" customFormat="1" ht="12.75" customHeight="1">
      <c r="A23" s="498"/>
      <c r="B23" s="642" t="s">
        <v>1376</v>
      </c>
      <c r="C23" s="1452">
        <v>26453</v>
      </c>
      <c r="D23" s="1452">
        <v>26453</v>
      </c>
      <c r="E23" s="1452">
        <v>1894</v>
      </c>
      <c r="F23" s="1452">
        <v>11843</v>
      </c>
      <c r="G23" s="1452">
        <v>1502</v>
      </c>
      <c r="H23" s="699">
        <v>3925</v>
      </c>
      <c r="I23" s="699">
        <v>6407</v>
      </c>
    </row>
    <row r="24" spans="1:10" s="91" customFormat="1" ht="12.75" customHeight="1">
      <c r="A24" s="498"/>
      <c r="B24" s="642" t="s">
        <v>1377</v>
      </c>
      <c r="C24" s="1452">
        <v>74638</v>
      </c>
      <c r="D24" s="1452">
        <v>59204</v>
      </c>
      <c r="E24" s="1452">
        <v>3741</v>
      </c>
      <c r="F24" s="1452">
        <v>9866</v>
      </c>
      <c r="G24" s="1452">
        <v>982</v>
      </c>
      <c r="H24" s="699">
        <v>3349</v>
      </c>
      <c r="I24" s="699">
        <v>5527</v>
      </c>
    </row>
    <row r="25" spans="1:10" s="91" customFormat="1" ht="12.75" customHeight="1">
      <c r="A25" s="498"/>
      <c r="B25" s="642" t="s">
        <v>1367</v>
      </c>
      <c r="C25" s="1452">
        <v>50421</v>
      </c>
      <c r="D25" s="1452">
        <v>39615</v>
      </c>
      <c r="E25" s="1452">
        <v>3607</v>
      </c>
      <c r="F25" s="1452">
        <v>11059</v>
      </c>
      <c r="G25" s="1452">
        <v>1971</v>
      </c>
      <c r="H25" s="699">
        <v>4129</v>
      </c>
      <c r="I25" s="699">
        <v>4955</v>
      </c>
    </row>
    <row r="26" spans="1:10" s="91" customFormat="1" ht="12.75" customHeight="1">
      <c r="A26" s="498"/>
      <c r="B26" s="642" t="s">
        <v>1089</v>
      </c>
      <c r="C26" s="1452">
        <v>45464</v>
      </c>
      <c r="D26" s="1452">
        <v>34058</v>
      </c>
      <c r="E26" s="1452">
        <v>1846</v>
      </c>
      <c r="F26" s="1452">
        <v>12446</v>
      </c>
      <c r="G26" s="1452">
        <v>1097</v>
      </c>
      <c r="H26" s="699">
        <v>5449</v>
      </c>
      <c r="I26" s="699">
        <v>5890</v>
      </c>
    </row>
    <row r="27" spans="1:10" s="91" customFormat="1" ht="12.75" customHeight="1">
      <c r="A27" s="498"/>
      <c r="B27" s="642" t="s">
        <v>1368</v>
      </c>
      <c r="C27" s="1452">
        <v>28250</v>
      </c>
      <c r="D27" s="1452">
        <v>20886</v>
      </c>
      <c r="E27" s="1452">
        <v>2410</v>
      </c>
      <c r="F27" s="1452">
        <v>12351</v>
      </c>
      <c r="G27" s="1452">
        <v>1441</v>
      </c>
      <c r="H27" s="699">
        <v>6024</v>
      </c>
      <c r="I27" s="699">
        <v>4884</v>
      </c>
    </row>
    <row r="28" spans="1:10" s="91" customFormat="1" ht="12.75" customHeight="1">
      <c r="A28" s="498"/>
      <c r="B28" s="642" t="s">
        <v>1369</v>
      </c>
      <c r="C28" s="1452">
        <v>41614</v>
      </c>
      <c r="D28" s="1452">
        <v>32593</v>
      </c>
      <c r="E28" s="1452">
        <v>2022</v>
      </c>
      <c r="F28" s="1452">
        <v>12833</v>
      </c>
      <c r="G28" s="1452">
        <v>1511</v>
      </c>
      <c r="H28" s="699">
        <v>3901</v>
      </c>
      <c r="I28" s="699">
        <v>7419</v>
      </c>
    </row>
    <row r="29" spans="1:10" s="91" customFormat="1" ht="12.75" customHeight="1">
      <c r="A29" s="498"/>
      <c r="B29" s="642"/>
      <c r="C29" s="1307"/>
      <c r="D29" s="1307"/>
      <c r="E29" s="1307"/>
      <c r="F29" s="1307"/>
      <c r="G29" s="1307"/>
      <c r="H29" s="699"/>
      <c r="I29" s="699"/>
    </row>
    <row r="30" spans="1:10" s="91" customFormat="1" ht="12.75" customHeight="1">
      <c r="A30" s="498">
        <v>2022</v>
      </c>
      <c r="B30" s="642" t="s">
        <v>1370</v>
      </c>
      <c r="C30" s="1307">
        <v>34862</v>
      </c>
      <c r="D30" s="1307">
        <v>26334</v>
      </c>
      <c r="E30" s="1307">
        <v>1457</v>
      </c>
      <c r="F30" s="1307">
        <v>11674</v>
      </c>
      <c r="G30" s="1307">
        <v>1402</v>
      </c>
      <c r="H30" s="699">
        <v>4201</v>
      </c>
      <c r="I30" s="699">
        <v>6067</v>
      </c>
    </row>
    <row r="31" spans="1:10" s="91" customFormat="1" ht="12.75" customHeight="1">
      <c r="A31" s="498"/>
      <c r="B31" s="642" t="s">
        <v>1371</v>
      </c>
      <c r="C31" s="1307">
        <v>39684</v>
      </c>
      <c r="D31" s="1307">
        <v>31358</v>
      </c>
      <c r="E31" s="1307">
        <v>1713</v>
      </c>
      <c r="F31" s="1307">
        <v>10533</v>
      </c>
      <c r="G31" s="1307">
        <v>1211</v>
      </c>
      <c r="H31" s="699">
        <v>3359</v>
      </c>
      <c r="I31" s="699">
        <v>5952</v>
      </c>
    </row>
    <row r="32" spans="1:10" s="91" customFormat="1" ht="12.75" customHeight="1">
      <c r="A32" s="498"/>
      <c r="B32" s="642" t="s">
        <v>1372</v>
      </c>
      <c r="C32" s="1307">
        <v>63167</v>
      </c>
      <c r="D32" s="1307">
        <v>51529</v>
      </c>
      <c r="E32" s="1307">
        <v>1356</v>
      </c>
      <c r="F32" s="1307">
        <v>10660</v>
      </c>
      <c r="G32" s="1307">
        <v>1526</v>
      </c>
      <c r="H32" s="699">
        <v>4404</v>
      </c>
      <c r="I32" s="699">
        <v>4718</v>
      </c>
    </row>
    <row r="33" spans="1:14" s="91" customFormat="1" ht="12.75" customHeight="1">
      <c r="A33" s="498"/>
      <c r="B33" s="642" t="s">
        <v>1373</v>
      </c>
      <c r="C33" s="1307">
        <v>38643</v>
      </c>
      <c r="D33" s="1307">
        <v>28654</v>
      </c>
      <c r="E33" s="1307">
        <v>482</v>
      </c>
      <c r="F33" s="1307">
        <v>11131</v>
      </c>
      <c r="G33" s="1307">
        <v>1427</v>
      </c>
      <c r="H33" s="699">
        <v>3771</v>
      </c>
      <c r="I33" s="699">
        <v>5921</v>
      </c>
    </row>
    <row r="34" spans="1:14" s="91" customFormat="1" ht="12.75" customHeight="1">
      <c r="A34" s="498"/>
      <c r="B34" s="642" t="s">
        <v>1374</v>
      </c>
      <c r="C34" s="1307">
        <v>56747</v>
      </c>
      <c r="D34" s="1307">
        <v>48049</v>
      </c>
      <c r="E34" s="1307">
        <v>502</v>
      </c>
      <c r="F34" s="1307">
        <v>11322</v>
      </c>
      <c r="G34" s="1307">
        <v>1463</v>
      </c>
      <c r="H34" s="699">
        <v>4350</v>
      </c>
      <c r="I34" s="699">
        <v>5491</v>
      </c>
    </row>
    <row r="35" spans="1:14" s="91" customFormat="1" ht="12.75" customHeight="1">
      <c r="A35" s="498"/>
      <c r="B35" s="642" t="s">
        <v>1375</v>
      </c>
      <c r="C35" s="1307">
        <v>39799</v>
      </c>
      <c r="D35" s="1307">
        <v>34127</v>
      </c>
      <c r="E35" s="1307">
        <v>426</v>
      </c>
      <c r="F35" s="1307">
        <v>10540</v>
      </c>
      <c r="G35" s="1307">
        <v>1685</v>
      </c>
      <c r="H35" s="699">
        <v>3768</v>
      </c>
      <c r="I35" s="699">
        <v>8167</v>
      </c>
    </row>
    <row r="36" spans="1:14" s="91" customFormat="1" ht="12.75" customHeight="1">
      <c r="A36" s="1873"/>
      <c r="B36" s="1991" t="s">
        <v>46</v>
      </c>
      <c r="C36" s="701">
        <v>141.9</v>
      </c>
      <c r="D36" s="701">
        <v>171.2</v>
      </c>
      <c r="E36" s="694">
        <v>27.1</v>
      </c>
      <c r="F36" s="701">
        <v>109.4</v>
      </c>
      <c r="G36" s="701">
        <v>150.4</v>
      </c>
      <c r="H36" s="714">
        <v>85.5</v>
      </c>
      <c r="I36" s="714">
        <v>199.9</v>
      </c>
    </row>
    <row r="37" spans="1:14" s="91" customFormat="1" ht="12.75" customHeight="1">
      <c r="A37" s="1873"/>
      <c r="B37" s="1991" t="s">
        <v>60</v>
      </c>
      <c r="C37" s="701">
        <v>70.099999999999994</v>
      </c>
      <c r="D37" s="701">
        <v>71</v>
      </c>
      <c r="E37" s="694">
        <v>84.9</v>
      </c>
      <c r="F37" s="701">
        <v>93.1</v>
      </c>
      <c r="G37" s="701">
        <v>115.2</v>
      </c>
      <c r="H37" s="714">
        <v>86.6</v>
      </c>
      <c r="I37" s="714">
        <v>148.69999999999999</v>
      </c>
    </row>
    <row r="38" spans="1:14" ht="24.75" customHeight="1">
      <c r="A38" s="2685" t="s">
        <v>1764</v>
      </c>
      <c r="B38" s="2685"/>
      <c r="C38" s="2685"/>
      <c r="D38" s="2685"/>
      <c r="E38" s="2685"/>
      <c r="F38" s="2685"/>
      <c r="G38" s="2685"/>
      <c r="H38" s="2685"/>
      <c r="I38" s="2685"/>
      <c r="J38" s="92"/>
      <c r="K38" s="134"/>
      <c r="L38" s="92"/>
      <c r="M38" s="92"/>
      <c r="N38" s="92"/>
    </row>
    <row r="39" spans="1:14" ht="11.45" customHeight="1">
      <c r="A39" s="2551" t="s">
        <v>264</v>
      </c>
      <c r="B39" s="2551"/>
      <c r="C39" s="2551"/>
      <c r="D39" s="2551"/>
      <c r="E39" s="2551"/>
      <c r="F39" s="2551"/>
      <c r="G39" s="2551"/>
      <c r="H39" s="2551"/>
      <c r="I39" s="2551"/>
    </row>
    <row r="40" spans="1:14" ht="29.25" customHeight="1">
      <c r="A40" s="2508" t="s">
        <v>1765</v>
      </c>
      <c r="B40" s="2508"/>
      <c r="C40" s="2508"/>
      <c r="D40" s="2508"/>
      <c r="E40" s="2508"/>
      <c r="F40" s="2508"/>
      <c r="G40" s="2508"/>
      <c r="H40" s="2508"/>
      <c r="I40" s="2508"/>
      <c r="J40" s="93"/>
      <c r="K40" s="93"/>
      <c r="L40" s="93"/>
      <c r="M40" s="93"/>
      <c r="N40" s="93"/>
    </row>
    <row r="41" spans="1:14" ht="11.45" customHeight="1">
      <c r="A41" s="2554" t="s">
        <v>265</v>
      </c>
      <c r="B41" s="2554"/>
      <c r="C41" s="2554"/>
      <c r="D41" s="1928"/>
      <c r="E41" s="1928"/>
      <c r="F41" s="1928"/>
      <c r="G41" s="1928"/>
      <c r="H41" s="1928"/>
      <c r="I41" s="1928"/>
    </row>
    <row r="42" spans="1:14">
      <c r="I42" s="330"/>
    </row>
    <row r="43" spans="1:14">
      <c r="C43" s="330"/>
      <c r="D43" s="330"/>
      <c r="E43" s="330"/>
      <c r="F43" s="330"/>
      <c r="G43" s="330"/>
      <c r="H43" s="330"/>
      <c r="I43" s="330"/>
    </row>
    <row r="44" spans="1:14">
      <c r="C44" s="330"/>
      <c r="D44" s="330"/>
      <c r="E44" s="330"/>
      <c r="F44" s="330"/>
      <c r="G44" s="330"/>
      <c r="H44" s="330"/>
      <c r="I44" s="330"/>
    </row>
    <row r="45" spans="1:14">
      <c r="D45" s="1238"/>
      <c r="E45" s="1238"/>
    </row>
  </sheetData>
  <mergeCells count="11">
    <mergeCell ref="A38:I38"/>
    <mergeCell ref="A39:I39"/>
    <mergeCell ref="A40:I40"/>
    <mergeCell ref="A41:C41"/>
    <mergeCell ref="A1:F1"/>
    <mergeCell ref="H1:I1"/>
    <mergeCell ref="A2:G2"/>
    <mergeCell ref="H2:I2"/>
    <mergeCell ref="A3:B5"/>
    <mergeCell ref="C5:E5"/>
    <mergeCell ref="F5:I5"/>
  </mergeCells>
  <hyperlinks>
    <hyperlink ref="H1:I1" location="'Spis tablic     List of tables'!A48" display="Powrót do spisu tablic"/>
    <hyperlink ref="H2:I2" location="'Spis tablic     List of tables'!A48"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dimension ref="A1:H42"/>
  <sheetViews>
    <sheetView showGridLines="0" view="pageBreakPreview" topLeftCell="A4" zoomScaleNormal="100" zoomScaleSheetLayoutView="100" workbookViewId="0">
      <selection activeCell="G32" sqref="G32:G34"/>
    </sheetView>
  </sheetViews>
  <sheetFormatPr defaultColWidth="9.140625" defaultRowHeight="14.25"/>
  <cols>
    <col min="1" max="1" width="9.85546875" style="64" customWidth="1"/>
    <col min="2" max="2" width="15.5703125" style="64" customWidth="1"/>
    <col min="3" max="7" width="17.85546875" style="64" customWidth="1"/>
    <col min="8" max="16384" width="9.140625" style="64"/>
  </cols>
  <sheetData>
    <row r="1" spans="1:8" ht="14.85" customHeight="1">
      <c r="A1" s="2686" t="s">
        <v>930</v>
      </c>
      <c r="B1" s="2686"/>
      <c r="C1" s="2686"/>
      <c r="D1" s="2686"/>
      <c r="E1" s="2686"/>
      <c r="F1" s="2147" t="s">
        <v>36</v>
      </c>
      <c r="G1" s="2147"/>
    </row>
    <row r="2" spans="1:8" ht="14.85" customHeight="1">
      <c r="A2" s="2406" t="s">
        <v>687</v>
      </c>
      <c r="B2" s="2406"/>
      <c r="C2" s="2406"/>
      <c r="D2" s="2406"/>
      <c r="E2" s="2406"/>
      <c r="F2" s="2286" t="s">
        <v>38</v>
      </c>
      <c r="G2" s="2286"/>
    </row>
    <row r="3" spans="1:8" ht="15.95" customHeight="1">
      <c r="A3" s="2486" t="s">
        <v>703</v>
      </c>
      <c r="B3" s="2487"/>
      <c r="C3" s="2495" t="s">
        <v>1244</v>
      </c>
      <c r="D3" s="686"/>
      <c r="E3" s="686"/>
      <c r="F3" s="506"/>
      <c r="G3" s="2495" t="s">
        <v>1245</v>
      </c>
    </row>
    <row r="4" spans="1:8" ht="69.95" customHeight="1">
      <c r="A4" s="2488"/>
      <c r="B4" s="2489"/>
      <c r="C4" s="2496"/>
      <c r="D4" s="659" t="s">
        <v>704</v>
      </c>
      <c r="E4" s="659" t="s">
        <v>636</v>
      </c>
      <c r="F4" s="659" t="s">
        <v>635</v>
      </c>
      <c r="G4" s="2689"/>
    </row>
    <row r="5" spans="1:8" ht="30" customHeight="1" thickBot="1">
      <c r="A5" s="2490"/>
      <c r="B5" s="2491"/>
      <c r="C5" s="2556" t="s">
        <v>705</v>
      </c>
      <c r="D5" s="2557"/>
      <c r="E5" s="2557"/>
      <c r="F5" s="2558"/>
      <c r="G5" s="2690"/>
    </row>
    <row r="6" spans="1:8" ht="15" thickTop="1">
      <c r="A6" s="1993"/>
      <c r="B6" s="1991"/>
      <c r="C6" s="703"/>
      <c r="D6" s="703"/>
      <c r="E6" s="703"/>
      <c r="F6" s="703"/>
      <c r="G6" s="703"/>
      <c r="H6" s="1211"/>
    </row>
    <row r="7" spans="1:8" s="94" customFormat="1" ht="15">
      <c r="A7" s="498">
        <v>2020</v>
      </c>
      <c r="B7" s="642" t="s">
        <v>1363</v>
      </c>
      <c r="C7" s="1294">
        <v>232323</v>
      </c>
      <c r="D7" s="1294">
        <v>49644</v>
      </c>
      <c r="E7" s="1294">
        <v>102573</v>
      </c>
      <c r="F7" s="1294">
        <v>79450</v>
      </c>
      <c r="G7" s="1294">
        <v>580710</v>
      </c>
    </row>
    <row r="8" spans="1:8">
      <c r="A8" s="498"/>
      <c r="B8" s="1991" t="s">
        <v>46</v>
      </c>
      <c r="C8" s="703">
        <v>102.7</v>
      </c>
      <c r="D8" s="703">
        <v>93.5</v>
      </c>
      <c r="E8" s="703">
        <v>108.4</v>
      </c>
      <c r="F8" s="703">
        <v>104.2</v>
      </c>
      <c r="G8" s="703">
        <v>101.3</v>
      </c>
    </row>
    <row r="9" spans="1:8">
      <c r="A9" s="498">
        <v>2021</v>
      </c>
      <c r="B9" s="642" t="s">
        <v>1365</v>
      </c>
      <c r="C9" s="1332">
        <v>42830</v>
      </c>
      <c r="D9" s="1332">
        <v>8925</v>
      </c>
      <c r="E9" s="1332">
        <v>18082</v>
      </c>
      <c r="F9" s="1332">
        <v>15657</v>
      </c>
      <c r="G9" s="1332">
        <v>146691</v>
      </c>
    </row>
    <row r="10" spans="1:8">
      <c r="A10" s="498"/>
      <c r="B10" s="642" t="s">
        <v>1378</v>
      </c>
      <c r="C10" s="693">
        <v>118395</v>
      </c>
      <c r="D10" s="693">
        <v>23476</v>
      </c>
      <c r="E10" s="693">
        <v>56890</v>
      </c>
      <c r="F10" s="693">
        <v>37501</v>
      </c>
      <c r="G10" s="693">
        <v>296313</v>
      </c>
    </row>
    <row r="11" spans="1:8">
      <c r="A11" s="498"/>
      <c r="B11" s="642" t="s">
        <v>1364</v>
      </c>
      <c r="C11" s="699">
        <v>164170</v>
      </c>
      <c r="D11" s="699">
        <v>31991</v>
      </c>
      <c r="E11" s="699">
        <v>71510</v>
      </c>
      <c r="F11" s="699">
        <v>60020</v>
      </c>
      <c r="G11" s="699">
        <v>435341</v>
      </c>
    </row>
    <row r="12" spans="1:8">
      <c r="A12" s="498"/>
      <c r="B12" s="642" t="s">
        <v>1363</v>
      </c>
      <c r="C12" s="697">
        <v>273762</v>
      </c>
      <c r="D12" s="697">
        <v>44495</v>
      </c>
      <c r="E12" s="697">
        <v>117659</v>
      </c>
      <c r="F12" s="697">
        <v>110739</v>
      </c>
      <c r="G12" s="697">
        <v>575298</v>
      </c>
    </row>
    <row r="13" spans="1:8">
      <c r="A13" s="498"/>
      <c r="B13" s="1991" t="s">
        <v>46</v>
      </c>
      <c r="C13" s="703">
        <v>117.8</v>
      </c>
      <c r="D13" s="703">
        <v>89.6</v>
      </c>
      <c r="E13" s="703">
        <v>114.7</v>
      </c>
      <c r="F13" s="703">
        <v>139.4</v>
      </c>
      <c r="G13" s="703">
        <v>99.1</v>
      </c>
    </row>
    <row r="14" spans="1:8" s="1985" customFormat="1" ht="6.75" customHeight="1">
      <c r="A14" s="498"/>
      <c r="B14" s="1957"/>
      <c r="C14" s="1421"/>
      <c r="D14" s="1421"/>
      <c r="E14" s="1421"/>
      <c r="F14" s="1421"/>
      <c r="G14" s="1421"/>
    </row>
    <row r="15" spans="1:8" s="1985" customFormat="1">
      <c r="A15" s="498">
        <v>2021</v>
      </c>
      <c r="B15" s="642" t="s">
        <v>1365</v>
      </c>
      <c r="C15" s="699">
        <v>45700</v>
      </c>
      <c r="D15" s="699">
        <v>7951</v>
      </c>
      <c r="E15" s="699">
        <v>15338</v>
      </c>
      <c r="F15" s="699">
        <v>22316</v>
      </c>
      <c r="G15" s="699">
        <v>104224</v>
      </c>
    </row>
    <row r="16" spans="1:8" s="1985" customFormat="1">
      <c r="A16" s="498"/>
      <c r="B16" s="642" t="s">
        <v>1378</v>
      </c>
      <c r="C16" s="699">
        <v>91851</v>
      </c>
      <c r="D16" s="699">
        <v>16738</v>
      </c>
      <c r="E16" s="699">
        <v>30581</v>
      </c>
      <c r="F16" s="699">
        <v>44297</v>
      </c>
      <c r="G16" s="699">
        <v>250932</v>
      </c>
    </row>
    <row r="17" spans="1:7" ht="15" customHeight="1">
      <c r="A17" s="498"/>
      <c r="B17" s="1991" t="s">
        <v>46</v>
      </c>
      <c r="C17" s="703">
        <v>77.599999999999994</v>
      </c>
      <c r="D17" s="703">
        <v>71.3</v>
      </c>
      <c r="E17" s="703">
        <v>53.8</v>
      </c>
      <c r="F17" s="703">
        <v>118.1</v>
      </c>
      <c r="G17" s="703">
        <v>84.7</v>
      </c>
    </row>
    <row r="18" spans="1:7" s="94" customFormat="1" ht="9" customHeight="1">
      <c r="A18" s="498"/>
      <c r="B18" s="1957"/>
      <c r="C18" s="1210"/>
      <c r="D18" s="1210"/>
      <c r="E18" s="1210"/>
      <c r="F18" s="1210"/>
      <c r="G18" s="696"/>
    </row>
    <row r="19" spans="1:7" s="94" customFormat="1" ht="15">
      <c r="A19" s="498">
        <v>2021</v>
      </c>
      <c r="B19" s="642" t="s">
        <v>1373</v>
      </c>
      <c r="C19" s="1452">
        <v>16016</v>
      </c>
      <c r="D19" s="1452">
        <v>2899</v>
      </c>
      <c r="E19" s="1452">
        <v>7023</v>
      </c>
      <c r="F19" s="1452">
        <v>6046</v>
      </c>
      <c r="G19" s="699">
        <v>49859</v>
      </c>
    </row>
    <row r="20" spans="1:7" s="94" customFormat="1" ht="15">
      <c r="A20" s="498"/>
      <c r="B20" s="642" t="s">
        <v>1374</v>
      </c>
      <c r="C20" s="1452">
        <v>18252</v>
      </c>
      <c r="D20" s="1452">
        <v>2857</v>
      </c>
      <c r="E20" s="1452">
        <v>6053</v>
      </c>
      <c r="F20" s="1452">
        <v>9292</v>
      </c>
      <c r="G20" s="699">
        <v>51518</v>
      </c>
    </row>
    <row r="21" spans="1:7" s="94" customFormat="1" ht="15">
      <c r="A21" s="498"/>
      <c r="B21" s="642" t="s">
        <v>1375</v>
      </c>
      <c r="C21" s="1452">
        <v>13304</v>
      </c>
      <c r="D21" s="1452">
        <v>2139</v>
      </c>
      <c r="E21" s="1452">
        <v>5648</v>
      </c>
      <c r="F21" s="1452">
        <v>5447</v>
      </c>
      <c r="G21" s="699">
        <v>48357</v>
      </c>
    </row>
    <row r="22" spans="1:7" s="94" customFormat="1" ht="15">
      <c r="A22" s="498"/>
      <c r="B22" s="642" t="s">
        <v>1376</v>
      </c>
      <c r="C22" s="1452">
        <v>16489</v>
      </c>
      <c r="D22" s="1452">
        <v>2858</v>
      </c>
      <c r="E22" s="1452">
        <v>5032</v>
      </c>
      <c r="F22" s="1452">
        <v>8543</v>
      </c>
      <c r="G22" s="699">
        <v>47408</v>
      </c>
    </row>
    <row r="23" spans="1:7" s="94" customFormat="1" ht="15">
      <c r="A23" s="498"/>
      <c r="B23" s="642" t="s">
        <v>1377</v>
      </c>
      <c r="C23" s="1452">
        <v>13577</v>
      </c>
      <c r="D23" s="1452">
        <v>1889</v>
      </c>
      <c r="E23" s="1452">
        <v>4294</v>
      </c>
      <c r="F23" s="1452">
        <v>7369</v>
      </c>
      <c r="G23" s="699">
        <v>47294</v>
      </c>
    </row>
    <row r="24" spans="1:7" s="94" customFormat="1" ht="15">
      <c r="A24" s="498"/>
      <c r="B24" s="642" t="s">
        <v>1367</v>
      </c>
      <c r="C24" s="1452">
        <v>15709</v>
      </c>
      <c r="D24" s="1452">
        <v>3768</v>
      </c>
      <c r="E24" s="1452">
        <v>5294</v>
      </c>
      <c r="F24" s="1452">
        <v>6607</v>
      </c>
      <c r="G24" s="699">
        <v>44326</v>
      </c>
    </row>
    <row r="25" spans="1:7" s="94" customFormat="1" ht="15">
      <c r="A25" s="498"/>
      <c r="B25" s="642" t="s">
        <v>1089</v>
      </c>
      <c r="C25" s="1307">
        <v>16979</v>
      </c>
      <c r="D25" s="1307">
        <v>2110</v>
      </c>
      <c r="E25" s="1307">
        <v>6986</v>
      </c>
      <c r="F25" s="1307">
        <v>7853</v>
      </c>
      <c r="G25" s="696">
        <v>45146</v>
      </c>
    </row>
    <row r="26" spans="1:7" s="94" customFormat="1" ht="15">
      <c r="A26" s="498"/>
      <c r="B26" s="642" t="s">
        <v>1368</v>
      </c>
      <c r="C26" s="1307">
        <v>17017</v>
      </c>
      <c r="D26" s="1307">
        <v>2749</v>
      </c>
      <c r="E26" s="1307">
        <v>7723</v>
      </c>
      <c r="F26" s="1307">
        <v>6512</v>
      </c>
      <c r="G26" s="696">
        <v>44426</v>
      </c>
    </row>
    <row r="27" spans="1:7" s="94" customFormat="1" ht="15">
      <c r="A27" s="498"/>
      <c r="B27" s="642" t="s">
        <v>1369</v>
      </c>
      <c r="C27" s="1307">
        <v>17811</v>
      </c>
      <c r="D27" s="1307">
        <v>2887</v>
      </c>
      <c r="E27" s="1307">
        <v>5002</v>
      </c>
      <c r="F27" s="1307">
        <v>9892</v>
      </c>
      <c r="G27" s="696">
        <v>47620</v>
      </c>
    </row>
    <row r="28" spans="1:7" s="94" customFormat="1" ht="9.75" customHeight="1">
      <c r="A28" s="498"/>
      <c r="B28" s="642"/>
      <c r="C28" s="1307"/>
      <c r="D28" s="1307"/>
      <c r="E28" s="1307"/>
      <c r="F28" s="1307"/>
      <c r="G28" s="699"/>
    </row>
    <row r="29" spans="1:7" s="94" customFormat="1" ht="15">
      <c r="A29" s="498">
        <v>2022</v>
      </c>
      <c r="B29" s="642" t="s">
        <v>1370</v>
      </c>
      <c r="C29" s="1307">
        <v>16187</v>
      </c>
      <c r="D29" s="1307">
        <v>2678</v>
      </c>
      <c r="E29" s="1307">
        <v>5386</v>
      </c>
      <c r="F29" s="1307">
        <v>8089</v>
      </c>
      <c r="G29" s="699">
        <v>49736</v>
      </c>
    </row>
    <row r="30" spans="1:7" s="94" customFormat="1" ht="15">
      <c r="A30" s="498"/>
      <c r="B30" s="642" t="s">
        <v>1371</v>
      </c>
      <c r="C30" s="1307">
        <v>14604</v>
      </c>
      <c r="D30" s="1307">
        <v>2333</v>
      </c>
      <c r="E30" s="1307">
        <v>4306</v>
      </c>
      <c r="F30" s="1307">
        <v>7936</v>
      </c>
      <c r="G30" s="699">
        <v>44915</v>
      </c>
    </row>
    <row r="31" spans="1:7" s="94" customFormat="1" ht="15">
      <c r="A31" s="498"/>
      <c r="B31" s="642" t="s">
        <v>1372</v>
      </c>
      <c r="C31" s="1307">
        <v>14909</v>
      </c>
      <c r="D31" s="1307">
        <v>2940</v>
      </c>
      <c r="E31" s="1307">
        <v>5646</v>
      </c>
      <c r="F31" s="1307">
        <v>6291</v>
      </c>
      <c r="G31" s="699">
        <v>9573</v>
      </c>
    </row>
    <row r="32" spans="1:7" s="94" customFormat="1" ht="15">
      <c r="A32" s="498"/>
      <c r="B32" s="642" t="s">
        <v>1373</v>
      </c>
      <c r="C32" s="1307">
        <v>15511</v>
      </c>
      <c r="D32" s="1307">
        <v>2738</v>
      </c>
      <c r="E32" s="1307">
        <v>4835</v>
      </c>
      <c r="F32" s="1307">
        <v>7895</v>
      </c>
      <c r="G32" s="699">
        <v>48987</v>
      </c>
    </row>
    <row r="33" spans="1:7" s="94" customFormat="1" ht="15">
      <c r="A33" s="498"/>
      <c r="B33" s="642" t="s">
        <v>1374</v>
      </c>
      <c r="C33" s="1307">
        <v>15762</v>
      </c>
      <c r="D33" s="1307">
        <v>2801</v>
      </c>
      <c r="E33" s="1307">
        <v>5577</v>
      </c>
      <c r="F33" s="1307">
        <v>7322</v>
      </c>
      <c r="G33" s="699">
        <v>50091</v>
      </c>
    </row>
    <row r="34" spans="1:7" s="94" customFormat="1" ht="15">
      <c r="A34" s="498"/>
      <c r="B34" s="642" t="s">
        <v>1375</v>
      </c>
      <c r="C34" s="1307">
        <v>14878</v>
      </c>
      <c r="D34" s="1307">
        <v>3248</v>
      </c>
      <c r="E34" s="1307">
        <v>4831</v>
      </c>
      <c r="F34" s="1307">
        <v>6764</v>
      </c>
      <c r="G34" s="699">
        <v>47630</v>
      </c>
    </row>
    <row r="35" spans="1:7" s="94" customFormat="1" ht="15">
      <c r="A35" s="1873"/>
      <c r="B35" s="1991" t="s">
        <v>46</v>
      </c>
      <c r="C35" s="705">
        <v>111.8</v>
      </c>
      <c r="D35" s="705">
        <v>151.80000000000001</v>
      </c>
      <c r="E35" s="705">
        <v>85.5</v>
      </c>
      <c r="F35" s="705">
        <v>124.2</v>
      </c>
      <c r="G35" s="706">
        <v>98.5</v>
      </c>
    </row>
    <row r="36" spans="1:7" s="94" customFormat="1" ht="15">
      <c r="A36" s="1873"/>
      <c r="B36" s="1991" t="s">
        <v>60</v>
      </c>
      <c r="C36" s="705">
        <v>94.4</v>
      </c>
      <c r="D36" s="705">
        <v>116</v>
      </c>
      <c r="E36" s="705">
        <v>86.6</v>
      </c>
      <c r="F36" s="705">
        <v>92.4</v>
      </c>
      <c r="G36" s="706">
        <v>95.1</v>
      </c>
    </row>
    <row r="37" spans="1:7" ht="15" customHeight="1">
      <c r="A37" s="2688" t="s">
        <v>688</v>
      </c>
      <c r="B37" s="2688"/>
      <c r="C37" s="2688"/>
      <c r="D37" s="2688"/>
      <c r="E37" s="2688"/>
      <c r="F37" s="2688"/>
      <c r="G37" s="2688"/>
    </row>
    <row r="38" spans="1:7" ht="8.25" customHeight="1">
      <c r="A38" s="2598" t="s">
        <v>145</v>
      </c>
      <c r="B38" s="2598"/>
      <c r="C38" s="2598"/>
      <c r="D38" s="2598"/>
      <c r="E38" s="2598"/>
      <c r="F38" s="2598"/>
      <c r="G38" s="2598"/>
    </row>
    <row r="39" spans="1:7">
      <c r="C39" s="292"/>
      <c r="D39" s="292"/>
      <c r="E39" s="292"/>
      <c r="F39" s="292"/>
      <c r="G39" s="292"/>
    </row>
    <row r="41" spans="1:7">
      <c r="C41" s="292"/>
      <c r="D41" s="292"/>
      <c r="E41" s="292"/>
      <c r="F41" s="292"/>
      <c r="G41" s="292"/>
    </row>
    <row r="42" spans="1:7">
      <c r="D42" s="292"/>
    </row>
  </sheetData>
  <mergeCells count="10">
    <mergeCell ref="A37:G37"/>
    <mergeCell ref="A38:G38"/>
    <mergeCell ref="A1:E1"/>
    <mergeCell ref="F1:G1"/>
    <mergeCell ref="A2:E2"/>
    <mergeCell ref="F2:G2"/>
    <mergeCell ref="A3:B5"/>
    <mergeCell ref="C3:C4"/>
    <mergeCell ref="G3:G5"/>
    <mergeCell ref="C5:F5"/>
  </mergeCells>
  <hyperlinks>
    <hyperlink ref="F1:G1" location="'Spis tablic     List of tables'!A49" display="Powrót do spisu tablic"/>
    <hyperlink ref="F2:G2" location="'Spis tablic     List of tables'!A49"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dimension ref="A1:H223"/>
  <sheetViews>
    <sheetView showGridLines="0" view="pageBreakPreview" zoomScaleNormal="100" zoomScaleSheetLayoutView="100" workbookViewId="0">
      <selection activeCell="A5" sqref="A5:B7"/>
    </sheetView>
  </sheetViews>
  <sheetFormatPr defaultColWidth="9.140625" defaultRowHeight="12.75"/>
  <cols>
    <col min="1" max="1" width="9.85546875" style="17" customWidth="1"/>
    <col min="2" max="2" width="16.85546875" style="17" customWidth="1"/>
    <col min="3" max="7" width="11.28515625" style="17" customWidth="1"/>
    <col min="8" max="29" width="10.5703125" style="17" customWidth="1"/>
    <col min="30" max="16384" width="9.140625" style="17"/>
  </cols>
  <sheetData>
    <row r="1" spans="1:8" ht="15" customHeight="1">
      <c r="A1" s="2693" t="s">
        <v>146</v>
      </c>
      <c r="B1" s="2693"/>
      <c r="C1" s="2693"/>
      <c r="D1" s="95"/>
      <c r="E1" s="2147" t="s">
        <v>36</v>
      </c>
      <c r="F1" s="2147"/>
    </row>
    <row r="2" spans="1:8" ht="15" customHeight="1">
      <c r="A2" s="669" t="s">
        <v>147</v>
      </c>
      <c r="B2" s="130"/>
      <c r="C2" s="130"/>
      <c r="D2" s="130"/>
      <c r="E2" s="2286" t="s">
        <v>38</v>
      </c>
      <c r="F2" s="2286"/>
    </row>
    <row r="3" spans="1:8" ht="14.85" customHeight="1">
      <c r="A3" s="1876" t="s">
        <v>1580</v>
      </c>
      <c r="B3" s="73"/>
      <c r="C3" s="73"/>
      <c r="D3" s="73"/>
      <c r="E3" s="73"/>
      <c r="F3" s="73"/>
    </row>
    <row r="4" spans="1:8" s="72" customFormat="1" ht="14.85" customHeight="1">
      <c r="A4" s="1877" t="s">
        <v>1581</v>
      </c>
      <c r="B4" s="670"/>
      <c r="C4" s="96"/>
      <c r="D4" s="97"/>
      <c r="E4" s="97"/>
      <c r="F4" s="97"/>
    </row>
    <row r="5" spans="1:8" s="54" customFormat="1" ht="24.95" customHeight="1">
      <c r="A5" s="2486" t="s">
        <v>706</v>
      </c>
      <c r="B5" s="2487"/>
      <c r="C5" s="2498" t="s">
        <v>490</v>
      </c>
      <c r="D5" s="2495" t="s">
        <v>1249</v>
      </c>
      <c r="E5" s="707"/>
      <c r="F5" s="707"/>
      <c r="G5" s="708"/>
    </row>
    <row r="6" spans="1:8" s="54" customFormat="1" ht="177.75" customHeight="1">
      <c r="A6" s="2488"/>
      <c r="B6" s="2489"/>
      <c r="C6" s="2499"/>
      <c r="D6" s="2497"/>
      <c r="E6" s="508" t="s">
        <v>1246</v>
      </c>
      <c r="F6" s="660" t="s">
        <v>1247</v>
      </c>
      <c r="G6" s="660" t="s">
        <v>1248</v>
      </c>
      <c r="H6" s="70"/>
    </row>
    <row r="7" spans="1:8" s="54" customFormat="1" ht="14.25" customHeight="1" thickBot="1">
      <c r="A7" s="2490"/>
      <c r="B7" s="2491"/>
      <c r="C7" s="2694" t="s">
        <v>907</v>
      </c>
      <c r="D7" s="2695"/>
      <c r="E7" s="2695"/>
      <c r="F7" s="2695"/>
      <c r="G7" s="709"/>
      <c r="H7" s="98"/>
    </row>
    <row r="8" spans="1:8" s="54" customFormat="1" ht="12" customHeight="1" thickTop="1">
      <c r="A8" s="498">
        <v>2020</v>
      </c>
      <c r="B8" s="1817" t="s">
        <v>1363</v>
      </c>
      <c r="C8" s="1346">
        <v>39579.158100000001</v>
      </c>
      <c r="D8" s="1346">
        <v>30197.174199999998</v>
      </c>
      <c r="E8" s="1346">
        <v>8884.7000000000007</v>
      </c>
      <c r="F8" s="1346">
        <v>2048.6673999999998</v>
      </c>
      <c r="G8" s="1301">
        <v>156.86949999999999</v>
      </c>
      <c r="H8" s="98"/>
    </row>
    <row r="9" spans="1:8" s="54" customFormat="1" ht="12" customHeight="1">
      <c r="A9" s="498"/>
      <c r="B9" s="1869" t="s">
        <v>46</v>
      </c>
      <c r="C9" s="1175">
        <v>98.9</v>
      </c>
      <c r="D9" s="1175">
        <v>100</v>
      </c>
      <c r="E9" s="1175">
        <v>101.3</v>
      </c>
      <c r="F9" s="1175">
        <v>99.2</v>
      </c>
      <c r="G9" s="1215">
        <v>215.2</v>
      </c>
      <c r="H9" s="98"/>
    </row>
    <row r="10" spans="1:8" s="54" customFormat="1" ht="6" customHeight="1">
      <c r="A10" s="498"/>
      <c r="B10" s="1870"/>
      <c r="C10" s="1181"/>
      <c r="D10" s="1181"/>
      <c r="E10" s="1181"/>
      <c r="F10" s="1181"/>
      <c r="G10" s="497"/>
      <c r="H10" s="98"/>
    </row>
    <row r="11" spans="1:8" s="54" customFormat="1" ht="12" customHeight="1">
      <c r="A11" s="498">
        <v>2021</v>
      </c>
      <c r="B11" s="1817" t="s">
        <v>1366</v>
      </c>
      <c r="C11" s="1408">
        <v>14852.4</v>
      </c>
      <c r="D11" s="1408">
        <v>11402.5</v>
      </c>
      <c r="E11" s="1408">
        <v>3190.7804000000001</v>
      </c>
      <c r="F11" s="1408">
        <v>649.71690000000001</v>
      </c>
      <c r="G11" s="497">
        <v>43.014600000000002</v>
      </c>
      <c r="H11" s="98"/>
    </row>
    <row r="12" spans="1:8" s="54" customFormat="1" ht="12" customHeight="1">
      <c r="A12" s="498"/>
      <c r="B12" s="1817" t="s">
        <v>1384</v>
      </c>
      <c r="C12" s="1408">
        <v>18656.195800000001</v>
      </c>
      <c r="D12" s="1408">
        <v>14415.665000000001</v>
      </c>
      <c r="E12" s="1408">
        <v>4035.4922999999999</v>
      </c>
      <c r="F12" s="1408">
        <v>835.17489999999998</v>
      </c>
      <c r="G12" s="497">
        <v>51.179099999999998</v>
      </c>
      <c r="H12" s="98"/>
    </row>
    <row r="13" spans="1:8" s="54" customFormat="1" ht="12" customHeight="1">
      <c r="A13" s="498"/>
      <c r="B13" s="1817" t="s">
        <v>1378</v>
      </c>
      <c r="C13" s="1408">
        <v>22412.855199999998</v>
      </c>
      <c r="D13" s="1408">
        <v>17413.442600000002</v>
      </c>
      <c r="E13" s="1408">
        <v>4819.6601000000001</v>
      </c>
      <c r="F13" s="1408">
        <v>1056.18</v>
      </c>
      <c r="G13" s="497">
        <v>60.967699999999994</v>
      </c>
      <c r="H13" s="98"/>
    </row>
    <row r="14" spans="1:8" s="54" customFormat="1" ht="12" customHeight="1">
      <c r="A14" s="498"/>
      <c r="B14" s="1817" t="s">
        <v>1379</v>
      </c>
      <c r="C14" s="1408">
        <v>26331.665499999999</v>
      </c>
      <c r="D14" s="1408">
        <v>20553.889899999998</v>
      </c>
      <c r="E14" s="1408">
        <v>5647.9960000000001</v>
      </c>
      <c r="F14" s="1408">
        <v>1267.5118</v>
      </c>
      <c r="G14" s="497">
        <v>76.208199999999991</v>
      </c>
      <c r="H14" s="98"/>
    </row>
    <row r="15" spans="1:8" s="54" customFormat="1" ht="12" customHeight="1">
      <c r="A15" s="498"/>
      <c r="B15" s="1817" t="s">
        <v>1380</v>
      </c>
      <c r="C15" s="1408">
        <v>30354.8878</v>
      </c>
      <c r="D15" s="1408">
        <v>23756.274100000002</v>
      </c>
      <c r="E15" s="1408">
        <v>6579.35</v>
      </c>
      <c r="F15" s="1408">
        <v>1482.6853999999998</v>
      </c>
      <c r="G15" s="497">
        <v>86.224100000000007</v>
      </c>
      <c r="H15" s="98"/>
    </row>
    <row r="16" spans="1:8" s="54" customFormat="1" ht="12" customHeight="1">
      <c r="A16" s="498"/>
      <c r="B16" s="1817" t="s">
        <v>1364</v>
      </c>
      <c r="C16" s="1408">
        <v>34711.994399999996</v>
      </c>
      <c r="D16" s="1408">
        <v>27331.981399999997</v>
      </c>
      <c r="E16" s="1408">
        <v>7603.8320999999996</v>
      </c>
      <c r="F16" s="1408">
        <v>1666.0783999999999</v>
      </c>
      <c r="G16" s="497">
        <v>108.0215</v>
      </c>
      <c r="H16" s="98"/>
    </row>
    <row r="17" spans="1:8" s="54" customFormat="1" ht="12" customHeight="1">
      <c r="A17" s="498"/>
      <c r="B17" s="1817" t="s">
        <v>1381</v>
      </c>
      <c r="C17" s="1346">
        <v>39341.120699999999</v>
      </c>
      <c r="D17" s="1346">
        <v>31003.747600000002</v>
      </c>
      <c r="E17" s="1346">
        <v>8756.6695999999993</v>
      </c>
      <c r="F17" s="1346">
        <v>1884.9439</v>
      </c>
      <c r="G17" s="1301">
        <v>115.43339999999999</v>
      </c>
      <c r="H17" s="98"/>
    </row>
    <row r="18" spans="1:8" s="54" customFormat="1" ht="12" customHeight="1">
      <c r="A18" s="498"/>
      <c r="B18" s="1817" t="s">
        <v>1382</v>
      </c>
      <c r="C18" s="1346">
        <v>44255.957000000002</v>
      </c>
      <c r="D18" s="1346">
        <v>35109.531499999997</v>
      </c>
      <c r="E18" s="1346">
        <v>9795.6453000000001</v>
      </c>
      <c r="F18" s="1346">
        <v>2128.3535000000002</v>
      </c>
      <c r="G18" s="1301">
        <v>125.62519999999999</v>
      </c>
      <c r="H18" s="98"/>
    </row>
    <row r="19" spans="1:8" s="54" customFormat="1" ht="12" customHeight="1">
      <c r="A19" s="498"/>
      <c r="B19" s="1817" t="s">
        <v>1363</v>
      </c>
      <c r="C19" s="1346">
        <v>48797.091700000004</v>
      </c>
      <c r="D19" s="1346">
        <v>38664.365100000003</v>
      </c>
      <c r="E19" s="1346">
        <v>10729.862999999999</v>
      </c>
      <c r="F19" s="1346">
        <v>2382.6462000000001</v>
      </c>
      <c r="G19" s="1301">
        <v>139.6396</v>
      </c>
      <c r="H19" s="98"/>
    </row>
    <row r="20" spans="1:8" s="54" customFormat="1" ht="12" customHeight="1">
      <c r="A20" s="498"/>
      <c r="B20" s="1869" t="s">
        <v>46</v>
      </c>
      <c r="C20" s="1411">
        <v>115.1</v>
      </c>
      <c r="D20" s="1411">
        <v>116.9</v>
      </c>
      <c r="E20" s="1411">
        <v>115.1</v>
      </c>
      <c r="F20" s="1411">
        <v>106.5</v>
      </c>
      <c r="G20" s="1215">
        <v>89.9</v>
      </c>
      <c r="H20" s="98"/>
    </row>
    <row r="21" spans="1:8" s="54" customFormat="1" ht="12" customHeight="1">
      <c r="A21" s="498">
        <v>2022</v>
      </c>
      <c r="B21" s="1817" t="s">
        <v>1383</v>
      </c>
      <c r="C21" s="569">
        <v>9536.661900000001</v>
      </c>
      <c r="D21" s="569">
        <v>7614.7460999999994</v>
      </c>
      <c r="E21" s="569">
        <v>1981.7929999999999</v>
      </c>
      <c r="F21" s="569">
        <v>338.67259999999999</v>
      </c>
      <c r="G21" s="497">
        <v>23.924599999999998</v>
      </c>
      <c r="H21" s="98"/>
    </row>
    <row r="22" spans="1:8" s="54" customFormat="1" ht="12" customHeight="1">
      <c r="A22" s="498"/>
      <c r="B22" s="1817" t="s">
        <v>1365</v>
      </c>
      <c r="C22" s="569">
        <v>15425.4349</v>
      </c>
      <c r="D22" s="569">
        <v>12407.946099999999</v>
      </c>
      <c r="E22" s="569">
        <v>3223.4099000000001</v>
      </c>
      <c r="F22" s="569">
        <v>588.38250000000005</v>
      </c>
      <c r="G22" s="497">
        <v>36.539400000000001</v>
      </c>
      <c r="H22" s="98"/>
    </row>
    <row r="23" spans="1:8" s="54" customFormat="1" ht="12" customHeight="1">
      <c r="A23" s="498"/>
      <c r="B23" s="1817" t="s">
        <v>1366</v>
      </c>
      <c r="C23" s="569">
        <v>20647.2</v>
      </c>
      <c r="D23" s="569">
        <v>16582.400000000001</v>
      </c>
      <c r="E23" s="569">
        <v>4343.7795999999998</v>
      </c>
      <c r="F23" s="569">
        <v>748.79309999999998</v>
      </c>
      <c r="G23" s="497">
        <v>47.871099999999998</v>
      </c>
      <c r="H23" s="98"/>
    </row>
    <row r="24" spans="1:8" s="54" customFormat="1" ht="12" customHeight="1">
      <c r="A24" s="498"/>
      <c r="B24" s="1817" t="s">
        <v>1384</v>
      </c>
      <c r="C24" s="569">
        <v>25835.539399999998</v>
      </c>
      <c r="D24" s="569">
        <v>20753.921600000001</v>
      </c>
      <c r="E24" s="569">
        <v>5556.9334000000008</v>
      </c>
      <c r="F24" s="569">
        <v>991.64730000000009</v>
      </c>
      <c r="G24" s="497">
        <v>57.3247</v>
      </c>
      <c r="H24" s="98"/>
    </row>
    <row r="25" spans="1:8" s="54" customFormat="1" ht="12" customHeight="1">
      <c r="A25" s="498"/>
      <c r="B25" s="1817" t="s">
        <v>1378</v>
      </c>
      <c r="C25" s="569">
        <v>31099.456999999999</v>
      </c>
      <c r="D25" s="569">
        <v>25077.028600000001</v>
      </c>
      <c r="E25" s="569">
        <v>6719.2075999999997</v>
      </c>
      <c r="F25" s="569">
        <v>1306.9145000000001</v>
      </c>
      <c r="G25" s="497">
        <v>66.833699999999993</v>
      </c>
      <c r="H25" s="98"/>
    </row>
    <row r="26" spans="1:8" s="54" customFormat="1" ht="12" customHeight="1">
      <c r="A26" s="498"/>
      <c r="B26" s="1869" t="s">
        <v>46</v>
      </c>
      <c r="C26" s="558">
        <v>114.1</v>
      </c>
      <c r="D26" s="558">
        <v>115.4</v>
      </c>
      <c r="E26" s="558">
        <v>113.8</v>
      </c>
      <c r="F26" s="558">
        <v>113.5</v>
      </c>
      <c r="G26" s="1215">
        <v>101.6</v>
      </c>
      <c r="H26" s="98"/>
    </row>
    <row r="27" spans="1:8" s="54" customFormat="1" ht="12" customHeight="1">
      <c r="A27" s="498"/>
      <c r="B27" s="1870"/>
      <c r="C27" s="1408"/>
      <c r="D27" s="1408"/>
      <c r="E27" s="1408"/>
      <c r="F27" s="1408"/>
      <c r="G27" s="497"/>
      <c r="H27" s="98"/>
    </row>
    <row r="28" spans="1:8" s="54" customFormat="1" ht="12" customHeight="1">
      <c r="A28" s="498">
        <v>2021</v>
      </c>
      <c r="B28" s="1817" t="s">
        <v>1373</v>
      </c>
      <c r="C28" s="1408">
        <v>3797.4402999999998</v>
      </c>
      <c r="D28" s="1408">
        <v>2931.5151000000001</v>
      </c>
      <c r="E28" s="1408">
        <v>754.87940000000003</v>
      </c>
      <c r="F28" s="1408">
        <v>163.87639999999999</v>
      </c>
      <c r="G28" s="497">
        <v>7.7091000000000003</v>
      </c>
      <c r="H28" s="98"/>
    </row>
    <row r="29" spans="1:8" s="54" customFormat="1" ht="12" customHeight="1">
      <c r="A29" s="498"/>
      <c r="B29" s="1817" t="s">
        <v>1374</v>
      </c>
      <c r="C29" s="1408">
        <v>3806.1835000000001</v>
      </c>
      <c r="D29" s="1408">
        <v>2992.2937999999999</v>
      </c>
      <c r="E29" s="1408">
        <v>818.55640000000005</v>
      </c>
      <c r="F29" s="1408">
        <v>185.58920000000001</v>
      </c>
      <c r="G29" s="497">
        <v>8.327399999999999</v>
      </c>
      <c r="H29" s="98"/>
    </row>
    <row r="30" spans="1:8" s="54" customFormat="1" ht="12" customHeight="1">
      <c r="A30" s="498"/>
      <c r="B30" s="1817" t="s">
        <v>1375</v>
      </c>
      <c r="C30" s="1408">
        <v>3800.1492000000003</v>
      </c>
      <c r="D30" s="1408">
        <v>3006.2044000000001</v>
      </c>
      <c r="E30" s="1408">
        <v>796.52559999999994</v>
      </c>
      <c r="F30" s="1408">
        <v>220.71220000000002</v>
      </c>
      <c r="G30" s="497">
        <v>9.2369000000000003</v>
      </c>
      <c r="H30" s="98"/>
    </row>
    <row r="31" spans="1:8" s="54" customFormat="1" ht="12" customHeight="1">
      <c r="A31" s="498"/>
      <c r="B31" s="1817" t="s">
        <v>1376</v>
      </c>
      <c r="C31" s="1408">
        <v>3908.6288999999997</v>
      </c>
      <c r="D31" s="1408">
        <v>3085.2448999999997</v>
      </c>
      <c r="E31" s="1408">
        <v>829.0696999999999</v>
      </c>
      <c r="F31" s="1408">
        <v>210.32249999999999</v>
      </c>
      <c r="G31" s="497">
        <v>10.7393</v>
      </c>
      <c r="H31" s="98"/>
    </row>
    <row r="32" spans="1:8" s="54" customFormat="1" ht="12" customHeight="1">
      <c r="A32" s="498"/>
      <c r="B32" s="1817" t="s">
        <v>1377</v>
      </c>
      <c r="C32" s="1408">
        <v>4016.4422000000004</v>
      </c>
      <c r="D32" s="1408">
        <v>3174.2587000000003</v>
      </c>
      <c r="E32" s="1408">
        <v>901.18180000000007</v>
      </c>
      <c r="F32" s="1408">
        <v>215.7586</v>
      </c>
      <c r="G32" s="497">
        <v>10.0159</v>
      </c>
      <c r="H32" s="98"/>
    </row>
    <row r="33" spans="1:8" s="54" customFormat="1" ht="12" customHeight="1">
      <c r="A33" s="498"/>
      <c r="B33" s="1817" t="s">
        <v>1367</v>
      </c>
      <c r="C33" s="1408">
        <v>4380.8611000000001</v>
      </c>
      <c r="D33" s="1408">
        <v>3525.779</v>
      </c>
      <c r="E33" s="1408">
        <v>1012.3765999999999</v>
      </c>
      <c r="F33" s="1408">
        <v>184.65450000000001</v>
      </c>
      <c r="G33" s="497">
        <v>20.966699999999999</v>
      </c>
      <c r="H33" s="98"/>
    </row>
    <row r="34" spans="1:8" s="54" customFormat="1" ht="12" customHeight="1">
      <c r="A34" s="498"/>
      <c r="B34" s="1817" t="s">
        <v>1089</v>
      </c>
      <c r="C34" s="1346">
        <v>4559.6990999999998</v>
      </c>
      <c r="D34" s="1346">
        <v>3676.6277</v>
      </c>
      <c r="E34" s="1346">
        <v>1119.3503000000001</v>
      </c>
      <c r="F34" s="1346">
        <v>217.50029999999998</v>
      </c>
      <c r="G34" s="1301">
        <v>10.3254</v>
      </c>
      <c r="H34" s="98"/>
    </row>
    <row r="35" spans="1:8" s="54" customFormat="1" ht="12" customHeight="1">
      <c r="A35" s="498"/>
      <c r="B35" s="1817" t="s">
        <v>1368</v>
      </c>
      <c r="C35" s="1346">
        <v>4972.4067000000005</v>
      </c>
      <c r="D35" s="1346">
        <v>4086.2747000000004</v>
      </c>
      <c r="E35" s="1346">
        <v>1022.7221999999999</v>
      </c>
      <c r="F35" s="1346">
        <v>241.24110000000002</v>
      </c>
      <c r="G35" s="1301">
        <v>10.0082</v>
      </c>
      <c r="H35" s="98"/>
    </row>
    <row r="36" spans="1:8" s="54" customFormat="1" ht="12" customHeight="1">
      <c r="A36" s="498"/>
      <c r="B36" s="1817" t="s">
        <v>1369</v>
      </c>
      <c r="C36" s="1346">
        <v>4686.4327999999996</v>
      </c>
      <c r="D36" s="1346">
        <v>3748.3941</v>
      </c>
      <c r="E36" s="1346">
        <v>927.2432</v>
      </c>
      <c r="F36" s="1346">
        <v>255.42670000000001</v>
      </c>
      <c r="G36" s="1301">
        <v>10.114799999999999</v>
      </c>
      <c r="H36" s="98"/>
    </row>
    <row r="37" spans="1:8" s="54" customFormat="1" ht="12" customHeight="1">
      <c r="A37" s="498"/>
      <c r="B37" s="1817"/>
      <c r="C37" s="569"/>
      <c r="D37" s="569"/>
      <c r="E37" s="569"/>
      <c r="F37" s="569"/>
      <c r="G37" s="497"/>
      <c r="H37" s="98"/>
    </row>
    <row r="38" spans="1:8" s="54" customFormat="1" ht="12" customHeight="1">
      <c r="A38" s="498">
        <v>2022</v>
      </c>
      <c r="B38" s="1817" t="s">
        <v>1370</v>
      </c>
      <c r="C38" s="569">
        <v>4651.6808000000001</v>
      </c>
      <c r="D38" s="569">
        <v>3722.2815000000001</v>
      </c>
      <c r="E38" s="569">
        <v>943.88480000000004</v>
      </c>
      <c r="F38" s="569">
        <v>148.17949999999999</v>
      </c>
      <c r="G38" s="497">
        <v>14.354700000000001</v>
      </c>
      <c r="H38" s="98"/>
    </row>
    <row r="39" spans="1:8" s="54" customFormat="1" ht="12" customHeight="1">
      <c r="A39" s="498"/>
      <c r="B39" s="1817" t="s">
        <v>1371</v>
      </c>
      <c r="C39" s="569">
        <v>4835.3685999999998</v>
      </c>
      <c r="D39" s="569">
        <v>3899.9861000000001</v>
      </c>
      <c r="E39" s="569">
        <v>1051.5297</v>
      </c>
      <c r="F39" s="569">
        <v>190.56139999999999</v>
      </c>
      <c r="G39" s="497">
        <v>11.142899999999999</v>
      </c>
      <c r="H39" s="98"/>
    </row>
    <row r="40" spans="1:8" s="54" customFormat="1" ht="12" customHeight="1">
      <c r="A40" s="498"/>
      <c r="B40" s="1817" t="s">
        <v>1372</v>
      </c>
      <c r="C40" s="569">
        <v>5827.8425999999999</v>
      </c>
      <c r="D40" s="569">
        <v>4805.2129999999997</v>
      </c>
      <c r="E40" s="569">
        <v>1236.4743000000001</v>
      </c>
      <c r="F40" s="569">
        <v>249.86270000000002</v>
      </c>
      <c r="G40" s="497">
        <v>12.4039</v>
      </c>
      <c r="H40" s="98"/>
    </row>
    <row r="41" spans="1:8" s="54" customFormat="1" ht="12" customHeight="1">
      <c r="A41" s="498"/>
      <c r="B41" s="1817" t="s">
        <v>1373</v>
      </c>
      <c r="C41" s="569">
        <v>5216.2075000000004</v>
      </c>
      <c r="D41" s="569">
        <v>4184.6183000000001</v>
      </c>
      <c r="E41" s="569">
        <v>1119.8941</v>
      </c>
      <c r="F41" s="569">
        <v>207.5573</v>
      </c>
      <c r="G41" s="497">
        <v>11.433299999999999</v>
      </c>
      <c r="H41" s="98"/>
    </row>
    <row r="42" spans="1:8" s="54" customFormat="1" ht="12" customHeight="1">
      <c r="A42" s="498"/>
      <c r="B42" s="1817" t="s">
        <v>1374</v>
      </c>
      <c r="C42" s="569">
        <v>5172.5145000000002</v>
      </c>
      <c r="D42" s="569">
        <v>4145.6764999999996</v>
      </c>
      <c r="E42" s="569">
        <v>1199.1234999999999</v>
      </c>
      <c r="F42" s="569">
        <v>243.1275</v>
      </c>
      <c r="G42" s="497">
        <v>9.3125</v>
      </c>
      <c r="H42" s="98"/>
    </row>
    <row r="43" spans="1:8" s="54" customFormat="1" ht="12" customHeight="1">
      <c r="A43" s="498"/>
      <c r="B43" s="1817" t="s">
        <v>1375</v>
      </c>
      <c r="C43" s="569">
        <v>5336.4337999999998</v>
      </c>
      <c r="D43" s="569">
        <v>4353.6154000000006</v>
      </c>
      <c r="E43" s="569">
        <v>1174.8767</v>
      </c>
      <c r="F43" s="569">
        <v>315.2106</v>
      </c>
      <c r="G43" s="497">
        <v>9.3390000000000004</v>
      </c>
      <c r="H43" s="98"/>
    </row>
    <row r="44" spans="1:8" s="91" customFormat="1" ht="12.95" customHeight="1">
      <c r="A44" s="1873"/>
      <c r="B44" s="1869" t="s">
        <v>46</v>
      </c>
      <c r="C44" s="558">
        <v>115.1</v>
      </c>
      <c r="D44" s="558">
        <v>116.6</v>
      </c>
      <c r="E44" s="558">
        <v>116.1</v>
      </c>
      <c r="F44" s="558">
        <v>130.80000000000001</v>
      </c>
      <c r="G44" s="711">
        <v>90.2</v>
      </c>
      <c r="H44" s="99"/>
    </row>
    <row r="45" spans="1:8" s="91" customFormat="1" ht="12.95" customHeight="1">
      <c r="A45" s="1873"/>
      <c r="B45" s="1871" t="s">
        <v>60</v>
      </c>
      <c r="C45" s="558">
        <v>102.7</v>
      </c>
      <c r="D45" s="558">
        <v>104.9</v>
      </c>
      <c r="E45" s="558">
        <v>96.4</v>
      </c>
      <c r="F45" s="558">
        <v>131.4</v>
      </c>
      <c r="G45" s="711">
        <v>99.4</v>
      </c>
      <c r="H45" s="99"/>
    </row>
    <row r="46" spans="1:8" ht="12.75" customHeight="1">
      <c r="A46" s="2691" t="s">
        <v>398</v>
      </c>
      <c r="B46" s="2691"/>
      <c r="C46" s="2691"/>
      <c r="D46" s="2691"/>
      <c r="E46" s="2691"/>
      <c r="F46" s="2691"/>
      <c r="G46" s="564"/>
    </row>
    <row r="47" spans="1:8" ht="12.75" customHeight="1">
      <c r="A47" s="1874" t="s">
        <v>365</v>
      </c>
      <c r="B47" s="1874"/>
      <c r="C47" s="1874"/>
      <c r="D47" s="1874"/>
      <c r="E47" s="1874"/>
      <c r="F47" s="1874"/>
      <c r="G47" s="564"/>
    </row>
    <row r="48" spans="1:8" ht="12.75" customHeight="1">
      <c r="A48" s="2692" t="s">
        <v>1579</v>
      </c>
      <c r="B48" s="2692"/>
      <c r="C48" s="2692"/>
      <c r="D48" s="2692"/>
      <c r="E48" s="2692"/>
      <c r="F48" s="2692"/>
      <c r="G48" s="564"/>
    </row>
    <row r="49" spans="1:7" ht="12.75" customHeight="1">
      <c r="A49" s="1875" t="s">
        <v>364</v>
      </c>
      <c r="B49" s="1875"/>
      <c r="C49" s="1875"/>
      <c r="D49" s="1875"/>
      <c r="E49" s="1875"/>
      <c r="F49" s="1875"/>
      <c r="G49" s="564"/>
    </row>
    <row r="50" spans="1:7" ht="12.75" customHeight="1"/>
    <row r="51" spans="1:7" ht="12.75" customHeight="1"/>
    <row r="52" spans="1:7" ht="12.75" customHeight="1"/>
    <row r="55" spans="1:7" ht="24.95" customHeight="1"/>
    <row r="56" spans="1:7" ht="15.95" customHeight="1"/>
    <row r="57" spans="1:7" ht="177.75" customHeight="1"/>
    <row r="58" spans="1:7" ht="14.85" customHeight="1"/>
    <row r="59" spans="1:7" ht="14.85" customHeight="1"/>
    <row r="60" spans="1:7" ht="14.85" customHeight="1"/>
    <row r="61" spans="1:7" ht="14.85" customHeight="1"/>
    <row r="62" spans="1:7" ht="14.85" customHeight="1"/>
    <row r="63" spans="1:7" ht="14.85" customHeight="1"/>
    <row r="64" spans="1:7"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101" ht="24.95" customHeight="1"/>
    <row r="102" ht="15.95" customHeight="1"/>
    <row r="103" ht="189.9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2.75" customHeight="1"/>
    <row r="136" ht="12.75" customHeight="1"/>
    <row r="137" ht="12.75" customHeight="1"/>
    <row r="138" ht="12.75" customHeight="1"/>
    <row r="139" ht="12.75" customHeight="1"/>
    <row r="140" ht="12.75" customHeight="1"/>
    <row r="141" ht="12.75" customHeight="1"/>
    <row r="142" ht="12.75" customHeight="1"/>
    <row r="145" ht="24.95" customHeight="1"/>
    <row r="146" ht="15.95" customHeight="1"/>
    <row r="147" ht="177.7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89" ht="38.25" customHeight="1"/>
    <row r="190" ht="15.95" customHeight="1"/>
    <row r="191" ht="189.9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sheetData>
  <mergeCells count="9">
    <mergeCell ref="A46:F46"/>
    <mergeCell ref="A48:F48"/>
    <mergeCell ref="A1:C1"/>
    <mergeCell ref="E1:F1"/>
    <mergeCell ref="E2:F2"/>
    <mergeCell ref="A5:B7"/>
    <mergeCell ref="C5:C6"/>
    <mergeCell ref="D5:D6"/>
    <mergeCell ref="C7:F7"/>
  </mergeCells>
  <hyperlinks>
    <hyperlink ref="E1:F1" location="'Spis tablic     List of tables'!A50" display="Powrót do spisu tablic"/>
    <hyperlink ref="E2:F2" location="'Spis tablic     List of tables'!A50" display="Return to list tables"/>
  </hyperlinks>
  <pageMargins left="0.39370078740157483" right="0.39370078740157483" top="0.19685039370078741" bottom="0.19685039370078741" header="0.31496062992125984" footer="0.31496062992125984"/>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H50"/>
  <sheetViews>
    <sheetView showGridLines="0" view="pageBreakPreview" topLeftCell="A4" zoomScaleNormal="100" zoomScaleSheetLayoutView="100" workbookViewId="0">
      <selection activeCell="A3" sqref="A3:B5"/>
    </sheetView>
  </sheetViews>
  <sheetFormatPr defaultColWidth="9.140625" defaultRowHeight="14.25"/>
  <cols>
    <col min="1" max="1" width="9.85546875" style="64" customWidth="1"/>
    <col min="2" max="2" width="16.7109375" style="64" customWidth="1"/>
    <col min="3" max="8" width="11.7109375" style="64" customWidth="1"/>
    <col min="9" max="16384" width="9.140625" style="64"/>
  </cols>
  <sheetData>
    <row r="1" spans="1:8">
      <c r="A1" s="2697" t="s">
        <v>1584</v>
      </c>
      <c r="B1" s="2697"/>
      <c r="C1" s="2697"/>
      <c r="D1" s="2697"/>
      <c r="E1" s="2697"/>
      <c r="F1" s="71"/>
      <c r="G1" s="2147" t="s">
        <v>36</v>
      </c>
      <c r="H1" s="2147"/>
    </row>
    <row r="2" spans="1:8">
      <c r="A2" s="2698" t="s">
        <v>1583</v>
      </c>
      <c r="B2" s="2698"/>
      <c r="C2" s="2698"/>
      <c r="D2" s="2698"/>
      <c r="E2" s="2698"/>
      <c r="F2" s="71"/>
      <c r="G2" s="2286" t="s">
        <v>38</v>
      </c>
      <c r="H2" s="2286"/>
    </row>
    <row r="3" spans="1:8" ht="24.95" customHeight="1">
      <c r="A3" s="2486" t="s">
        <v>707</v>
      </c>
      <c r="B3" s="2486"/>
      <c r="C3" s="2561"/>
      <c r="D3" s="2561"/>
      <c r="E3" s="2561"/>
      <c r="F3" s="2561"/>
      <c r="G3" s="2561"/>
      <c r="H3" s="2561"/>
    </row>
    <row r="4" spans="1:8" ht="159.94999999999999" customHeight="1">
      <c r="A4" s="2488"/>
      <c r="B4" s="2489"/>
      <c r="C4" s="508" t="s">
        <v>1250</v>
      </c>
      <c r="D4" s="508" t="s">
        <v>1251</v>
      </c>
      <c r="E4" s="508" t="s">
        <v>1252</v>
      </c>
      <c r="F4" s="660" t="s">
        <v>1253</v>
      </c>
      <c r="G4" s="508" t="s">
        <v>1254</v>
      </c>
      <c r="H4" s="660" t="s">
        <v>1255</v>
      </c>
    </row>
    <row r="5" spans="1:8" ht="15" thickBot="1">
      <c r="A5" s="2490"/>
      <c r="B5" s="2491"/>
      <c r="C5" s="2694" t="s">
        <v>908</v>
      </c>
      <c r="D5" s="2695"/>
      <c r="E5" s="2695"/>
      <c r="F5" s="2695"/>
      <c r="G5" s="2695"/>
      <c r="H5" s="2695"/>
    </row>
    <row r="6" spans="1:8" ht="15" thickTop="1">
      <c r="A6" s="1339"/>
      <c r="B6" s="687"/>
      <c r="C6" s="1348"/>
      <c r="D6" s="1338"/>
      <c r="E6" s="1338"/>
      <c r="F6" s="1338"/>
      <c r="G6" s="1338"/>
      <c r="H6" s="1338"/>
    </row>
    <row r="7" spans="1:8" ht="13.5" customHeight="1">
      <c r="A7" s="498">
        <v>2020</v>
      </c>
      <c r="B7" s="1817" t="s">
        <v>1363</v>
      </c>
      <c r="C7" s="1347">
        <v>317.55590000000001</v>
      </c>
      <c r="D7" s="1347">
        <v>115.51310000000001</v>
      </c>
      <c r="E7" s="1347">
        <v>1316.5216</v>
      </c>
      <c r="F7" s="1347">
        <v>1013.2862</v>
      </c>
      <c r="G7" s="1347">
        <v>530.25790000000006</v>
      </c>
      <c r="H7" s="1303">
        <v>139.04410000000001</v>
      </c>
    </row>
    <row r="8" spans="1:8" ht="13.5" customHeight="1">
      <c r="A8" s="498"/>
      <c r="B8" s="1869" t="s">
        <v>46</v>
      </c>
      <c r="C8" s="1186">
        <v>94.2</v>
      </c>
      <c r="D8" s="1186">
        <v>88</v>
      </c>
      <c r="E8" s="1186">
        <v>115</v>
      </c>
      <c r="F8" s="1186">
        <v>98.4</v>
      </c>
      <c r="G8" s="1186">
        <v>117.5</v>
      </c>
      <c r="H8" s="702">
        <v>108.9</v>
      </c>
    </row>
    <row r="9" spans="1:8" ht="9" customHeight="1">
      <c r="A9" s="498"/>
      <c r="B9" s="1870"/>
      <c r="C9" s="1410"/>
      <c r="D9" s="1410"/>
      <c r="E9" s="1410"/>
      <c r="F9" s="1410"/>
      <c r="G9" s="1410"/>
      <c r="H9" s="714"/>
    </row>
    <row r="10" spans="1:8" ht="13.5" customHeight="1">
      <c r="A10" s="498">
        <v>2021</v>
      </c>
      <c r="B10" s="1817" t="s">
        <v>1366</v>
      </c>
      <c r="C10" s="1302">
        <v>92.540800000000004</v>
      </c>
      <c r="D10" s="1302">
        <v>37.449599999999997</v>
      </c>
      <c r="E10" s="1302">
        <v>494.1397</v>
      </c>
      <c r="F10" s="1302">
        <v>389.04740000000004</v>
      </c>
      <c r="G10" s="1302">
        <v>204.21270000000001</v>
      </c>
      <c r="H10" s="704">
        <v>43.2318</v>
      </c>
    </row>
    <row r="11" spans="1:8" ht="13.5" customHeight="1">
      <c r="A11" s="498"/>
      <c r="B11" s="1817" t="s">
        <v>1384</v>
      </c>
      <c r="C11" s="1302">
        <v>121.08410000000001</v>
      </c>
      <c r="D11" s="1302">
        <v>46.808699999999995</v>
      </c>
      <c r="E11" s="1302">
        <v>617.44830000000002</v>
      </c>
      <c r="F11" s="1302">
        <v>490.1456</v>
      </c>
      <c r="G11" s="1302">
        <v>258.18400000000003</v>
      </c>
      <c r="H11" s="704">
        <v>56.224199999999996</v>
      </c>
    </row>
    <row r="12" spans="1:8" ht="13.5" customHeight="1">
      <c r="A12" s="498"/>
      <c r="B12" s="1817" t="s">
        <v>1378</v>
      </c>
      <c r="C12" s="1302">
        <v>150.04810000000001</v>
      </c>
      <c r="D12" s="1302">
        <v>55.059400000000004</v>
      </c>
      <c r="E12" s="1302">
        <v>748.49689999999998</v>
      </c>
      <c r="F12" s="1302">
        <v>601.3066</v>
      </c>
      <c r="G12" s="1302">
        <v>312.10169999999999</v>
      </c>
      <c r="H12" s="704">
        <v>77.7376</v>
      </c>
    </row>
    <row r="13" spans="1:8" ht="13.5" customHeight="1">
      <c r="A13" s="498"/>
      <c r="B13" s="1817" t="s">
        <v>1379</v>
      </c>
      <c r="C13" s="1302">
        <v>180.83279999999999</v>
      </c>
      <c r="D13" s="1302">
        <v>63.597000000000001</v>
      </c>
      <c r="E13" s="1302">
        <v>881.08399999999995</v>
      </c>
      <c r="F13" s="1302">
        <v>713.1816</v>
      </c>
      <c r="G13" s="1302">
        <v>371.39820000000003</v>
      </c>
      <c r="H13" s="1535">
        <v>87.745899999999992</v>
      </c>
    </row>
    <row r="14" spans="1:8" ht="13.5" customHeight="1">
      <c r="A14" s="498"/>
      <c r="B14" s="1817" t="s">
        <v>1380</v>
      </c>
      <c r="C14" s="1302">
        <v>206.25539999999998</v>
      </c>
      <c r="D14" s="1302">
        <v>72.327399999999997</v>
      </c>
      <c r="E14" s="1302">
        <v>1018.7560999999999</v>
      </c>
      <c r="F14" s="1302">
        <v>835.5992</v>
      </c>
      <c r="G14" s="1302">
        <v>431.33080000000001</v>
      </c>
      <c r="H14" s="1535">
        <v>99.218299999999999</v>
      </c>
    </row>
    <row r="15" spans="1:8" ht="13.5" customHeight="1">
      <c r="A15" s="498"/>
      <c r="B15" s="1817" t="s">
        <v>1364</v>
      </c>
      <c r="C15" s="1302">
        <v>234.4143</v>
      </c>
      <c r="D15" s="1302">
        <v>86.484100000000012</v>
      </c>
      <c r="E15" s="1302">
        <v>1169.44</v>
      </c>
      <c r="F15" s="1302">
        <v>961.30509999999992</v>
      </c>
      <c r="G15" s="1302">
        <v>488.93379999999996</v>
      </c>
      <c r="H15" s="1535">
        <v>113.9435</v>
      </c>
    </row>
    <row r="16" spans="1:8" ht="13.5" customHeight="1">
      <c r="A16" s="498"/>
      <c r="B16" s="1817" t="s">
        <v>1381</v>
      </c>
      <c r="C16" s="1347">
        <v>269.24590000000001</v>
      </c>
      <c r="D16" s="1347">
        <v>100.68260000000001</v>
      </c>
      <c r="E16" s="1347">
        <v>1319.9161999999999</v>
      </c>
      <c r="F16" s="1347">
        <v>1091.0805</v>
      </c>
      <c r="G16" s="1347">
        <v>544.86239999999998</v>
      </c>
      <c r="H16" s="1303">
        <v>120.824</v>
      </c>
    </row>
    <row r="17" spans="1:8" ht="13.5" customHeight="1">
      <c r="A17" s="498"/>
      <c r="B17" s="1817" t="s">
        <v>1382</v>
      </c>
      <c r="C17" s="1347">
        <v>301.8245</v>
      </c>
      <c r="D17" s="1347">
        <v>112.5138</v>
      </c>
      <c r="E17" s="1347">
        <v>1456.4875</v>
      </c>
      <c r="F17" s="1347">
        <v>1222.4733000000001</v>
      </c>
      <c r="G17" s="1347">
        <v>605.96480000000008</v>
      </c>
      <c r="H17" s="1303">
        <v>129.84200000000001</v>
      </c>
    </row>
    <row r="18" spans="1:8" ht="13.5" customHeight="1">
      <c r="A18" s="498"/>
      <c r="B18" s="1817" t="s">
        <v>1363</v>
      </c>
      <c r="C18" s="1347">
        <v>329.12599999999998</v>
      </c>
      <c r="D18" s="1347">
        <v>122.9939</v>
      </c>
      <c r="E18" s="1347">
        <v>1583.1315</v>
      </c>
      <c r="F18" s="1347">
        <v>1348.3981000000001</v>
      </c>
      <c r="G18" s="1347">
        <v>656.57069999999999</v>
      </c>
      <c r="H18" s="1303">
        <v>143.7389</v>
      </c>
    </row>
    <row r="19" spans="1:8" ht="13.5" customHeight="1">
      <c r="A19" s="498"/>
      <c r="B19" s="1869" t="s">
        <v>46</v>
      </c>
      <c r="C19" s="1410">
        <v>126.3</v>
      </c>
      <c r="D19" s="1410">
        <v>104.1</v>
      </c>
      <c r="E19" s="1410">
        <v>114.8</v>
      </c>
      <c r="F19" s="1410">
        <v>105.7</v>
      </c>
      <c r="G19" s="1410">
        <v>113.7</v>
      </c>
      <c r="H19" s="714">
        <v>103.4</v>
      </c>
    </row>
    <row r="20" spans="1:8" ht="13.5" customHeight="1">
      <c r="A20" s="498"/>
      <c r="B20" s="1870"/>
      <c r="C20" s="713"/>
      <c r="D20" s="713"/>
      <c r="E20" s="713"/>
      <c r="F20" s="713"/>
      <c r="G20" s="713"/>
      <c r="H20" s="704"/>
    </row>
    <row r="21" spans="1:8" ht="13.5" customHeight="1">
      <c r="A21" s="498">
        <v>2022</v>
      </c>
      <c r="B21" s="1817" t="s">
        <v>1383</v>
      </c>
      <c r="C21" s="1347">
        <v>45.290599999999998</v>
      </c>
      <c r="D21" s="1347">
        <v>19.241299999999999</v>
      </c>
      <c r="E21" s="1347">
        <v>282.39830000000001</v>
      </c>
      <c r="F21" s="1347">
        <v>255.19220000000001</v>
      </c>
      <c r="G21" s="1347">
        <v>119.7732</v>
      </c>
      <c r="H21" s="1303">
        <v>25.585699999999999</v>
      </c>
    </row>
    <row r="22" spans="1:8" ht="13.5" customHeight="1">
      <c r="A22" s="498"/>
      <c r="B22" s="1817" t="s">
        <v>1365</v>
      </c>
      <c r="C22" s="1347">
        <v>71.451700000000002</v>
      </c>
      <c r="D22" s="1347">
        <v>29.871099999999998</v>
      </c>
      <c r="E22" s="1347">
        <v>460.72329999999999</v>
      </c>
      <c r="F22" s="1347">
        <v>403.29809999999998</v>
      </c>
      <c r="G22" s="1347">
        <v>194.80120000000002</v>
      </c>
      <c r="H22" s="1303">
        <v>35.525599999999997</v>
      </c>
    </row>
    <row r="23" spans="1:8" s="1985" customFormat="1" ht="13.5" customHeight="1">
      <c r="A23" s="498"/>
      <c r="B23" s="1817" t="s">
        <v>1366</v>
      </c>
      <c r="C23" s="1302">
        <v>105.6063</v>
      </c>
      <c r="D23" s="1302">
        <v>40.272599999999997</v>
      </c>
      <c r="E23" s="1302">
        <v>625.41290000000004</v>
      </c>
      <c r="F23" s="1302">
        <v>544.73699999999997</v>
      </c>
      <c r="G23" s="1302">
        <v>262.20740000000001</v>
      </c>
      <c r="H23" s="712">
        <v>46.318400000000004</v>
      </c>
    </row>
    <row r="24" spans="1:8" s="1985" customFormat="1" ht="13.5" customHeight="1">
      <c r="A24" s="498"/>
      <c r="B24" s="1817" t="s">
        <v>1384</v>
      </c>
      <c r="C24" s="1302">
        <v>134.03910000000002</v>
      </c>
      <c r="D24" s="1302">
        <v>51.669800000000002</v>
      </c>
      <c r="E24" s="1302">
        <v>797.3528</v>
      </c>
      <c r="F24" s="1302">
        <v>691.32980000000009</v>
      </c>
      <c r="G24" s="1302">
        <v>338.64949999999999</v>
      </c>
      <c r="H24" s="712">
        <v>61.649500000000003</v>
      </c>
    </row>
    <row r="25" spans="1:8" s="1985" customFormat="1" ht="13.5" customHeight="1">
      <c r="A25" s="498"/>
      <c r="B25" s="1817" t="s">
        <v>1378</v>
      </c>
      <c r="C25" s="1302">
        <v>165.89660000000001</v>
      </c>
      <c r="D25" s="1302">
        <v>61.467199999999998</v>
      </c>
      <c r="E25" s="1302">
        <v>955.39730000000009</v>
      </c>
      <c r="F25" s="1302">
        <v>834.90589999999997</v>
      </c>
      <c r="G25" s="1302">
        <v>409.85929999999996</v>
      </c>
      <c r="H25" s="712">
        <v>78.6828</v>
      </c>
    </row>
    <row r="26" spans="1:8" ht="13.5" customHeight="1">
      <c r="A26" s="498"/>
      <c r="B26" s="1869" t="s">
        <v>46</v>
      </c>
      <c r="C26" s="1410">
        <v>130.30000000000001</v>
      </c>
      <c r="D26" s="1410">
        <v>105.7</v>
      </c>
      <c r="E26" s="1410">
        <v>110.4</v>
      </c>
      <c r="F26" s="1410">
        <v>92.9</v>
      </c>
      <c r="G26" s="1410">
        <v>108</v>
      </c>
      <c r="H26" s="714">
        <v>101.2</v>
      </c>
    </row>
    <row r="27" spans="1:8" ht="13.5" customHeight="1">
      <c r="A27" s="498"/>
      <c r="B27" s="1870"/>
      <c r="C27" s="1409"/>
      <c r="D27" s="1409"/>
      <c r="E27" s="1409"/>
      <c r="F27" s="1409"/>
      <c r="G27" s="1409"/>
      <c r="H27" s="712"/>
    </row>
    <row r="28" spans="1:8" ht="13.5" customHeight="1">
      <c r="A28" s="498">
        <v>2021</v>
      </c>
      <c r="B28" s="1817" t="s">
        <v>1373</v>
      </c>
      <c r="C28" s="1302">
        <v>23.773</v>
      </c>
      <c r="D28" s="1302">
        <v>11.1761</v>
      </c>
      <c r="E28" s="1302">
        <v>129.67099999999999</v>
      </c>
      <c r="F28" s="1302">
        <v>101.379</v>
      </c>
      <c r="G28" s="1302">
        <v>52.0809</v>
      </c>
      <c r="H28" s="704">
        <v>13.3934</v>
      </c>
    </row>
    <row r="29" spans="1:8" ht="13.5" customHeight="1">
      <c r="A29" s="498"/>
      <c r="B29" s="1817" t="s">
        <v>1374</v>
      </c>
      <c r="C29" s="1302">
        <v>28.445400000000003</v>
      </c>
      <c r="D29" s="1302">
        <v>9.4937000000000005</v>
      </c>
      <c r="E29" s="1302">
        <v>123.41860000000001</v>
      </c>
      <c r="F29" s="1302">
        <v>101.3356</v>
      </c>
      <c r="G29" s="1302">
        <v>54.009699999999995</v>
      </c>
      <c r="H29" s="704">
        <v>13.0008</v>
      </c>
    </row>
    <row r="30" spans="1:8" ht="13.5" customHeight="1">
      <c r="A30" s="498"/>
      <c r="B30" s="1817" t="s">
        <v>1375</v>
      </c>
      <c r="C30" s="1302">
        <v>29.361499999999999</v>
      </c>
      <c r="D30" s="1302">
        <v>9.3608999999999991</v>
      </c>
      <c r="E30" s="1302">
        <v>132.292</v>
      </c>
      <c r="F30" s="1302">
        <v>111.37780000000001</v>
      </c>
      <c r="G30" s="1302">
        <v>53.927800000000005</v>
      </c>
      <c r="H30" s="704">
        <v>21.498000000000001</v>
      </c>
    </row>
    <row r="31" spans="1:8" ht="13.5" customHeight="1">
      <c r="A31" s="498"/>
      <c r="B31" s="1817" t="s">
        <v>1376</v>
      </c>
      <c r="C31" s="1216">
        <v>27.9773</v>
      </c>
      <c r="D31" s="1216">
        <v>6.8401000000000005</v>
      </c>
      <c r="E31" s="1216">
        <v>134.75899999999999</v>
      </c>
      <c r="F31" s="1216">
        <v>112.28089999999999</v>
      </c>
      <c r="G31" s="1216">
        <v>58.856199999999994</v>
      </c>
      <c r="H31" s="704">
        <v>10.2684</v>
      </c>
    </row>
    <row r="32" spans="1:8" ht="13.5" customHeight="1">
      <c r="A32" s="498"/>
      <c r="B32" s="1817" t="s">
        <v>1377</v>
      </c>
      <c r="C32" s="1292">
        <v>25.6508</v>
      </c>
      <c r="D32" s="1292">
        <v>8.5978999999999992</v>
      </c>
      <c r="E32" s="1292">
        <v>134.87479999999999</v>
      </c>
      <c r="F32" s="1292">
        <v>122.39139999999999</v>
      </c>
      <c r="G32" s="1292">
        <v>60.473800000000004</v>
      </c>
      <c r="H32" s="1293">
        <v>11.2034</v>
      </c>
    </row>
    <row r="33" spans="1:8" ht="13.5" customHeight="1">
      <c r="A33" s="498"/>
      <c r="B33" s="1817" t="s">
        <v>1367</v>
      </c>
      <c r="C33" s="1347">
        <v>28.0092</v>
      </c>
      <c r="D33" s="1347">
        <v>13.0845</v>
      </c>
      <c r="E33" s="1347">
        <v>151.96379999999999</v>
      </c>
      <c r="F33" s="1347">
        <v>125.4971</v>
      </c>
      <c r="G33" s="1347">
        <v>57.6571</v>
      </c>
      <c r="H33" s="1303">
        <v>13.2216</v>
      </c>
    </row>
    <row r="34" spans="1:8" ht="13.5" customHeight="1">
      <c r="A34" s="498"/>
      <c r="B34" s="1817" t="s">
        <v>1089</v>
      </c>
      <c r="C34" s="1347">
        <v>28.2745</v>
      </c>
      <c r="D34" s="1347">
        <v>12.4398</v>
      </c>
      <c r="E34" s="1347">
        <v>149.00379999999998</v>
      </c>
      <c r="F34" s="1347">
        <v>130.41830000000002</v>
      </c>
      <c r="G34" s="1347">
        <v>56.741399999999999</v>
      </c>
      <c r="H34" s="1303">
        <v>8.7690999999999999</v>
      </c>
    </row>
    <row r="35" spans="1:8" ht="13.5" customHeight="1">
      <c r="A35" s="498"/>
      <c r="B35" s="1817" t="s">
        <v>1368</v>
      </c>
      <c r="C35" s="1347">
        <v>29.9101</v>
      </c>
      <c r="D35" s="1347">
        <v>11.831200000000001</v>
      </c>
      <c r="E35" s="1347">
        <v>142.48089999999999</v>
      </c>
      <c r="F35" s="1347">
        <v>131.5248</v>
      </c>
      <c r="G35" s="1347">
        <v>61.500399999999999</v>
      </c>
      <c r="H35" s="1303">
        <v>8.9531000000000009</v>
      </c>
    </row>
    <row r="36" spans="1:8" ht="13.5" customHeight="1">
      <c r="A36" s="498"/>
      <c r="B36" s="1817" t="s">
        <v>1369</v>
      </c>
      <c r="C36" s="1347">
        <v>27.616799999999998</v>
      </c>
      <c r="D36" s="1347">
        <v>9.6685999999999996</v>
      </c>
      <c r="E36" s="1347">
        <v>122.52069999999999</v>
      </c>
      <c r="F36" s="1347">
        <v>125.2533</v>
      </c>
      <c r="G36" s="1347">
        <v>52.252800000000001</v>
      </c>
      <c r="H36" s="1303">
        <v>13.885200000000001</v>
      </c>
    </row>
    <row r="37" spans="1:8" ht="13.5" customHeight="1">
      <c r="A37" s="498"/>
      <c r="B37" s="1817"/>
      <c r="C37" s="1302"/>
      <c r="D37" s="1302"/>
      <c r="E37" s="1302"/>
      <c r="F37" s="1302"/>
      <c r="G37" s="1302"/>
      <c r="H37" s="712"/>
    </row>
    <row r="38" spans="1:8" ht="13.5" customHeight="1">
      <c r="A38" s="498">
        <v>2022</v>
      </c>
      <c r="B38" s="1817" t="s">
        <v>1370</v>
      </c>
      <c r="C38" s="1302">
        <v>23.8855</v>
      </c>
      <c r="D38" s="1302">
        <v>7.4862000000000002</v>
      </c>
      <c r="E38" s="1302">
        <v>139.41329999999999</v>
      </c>
      <c r="F38" s="1302">
        <v>128.62439999999998</v>
      </c>
      <c r="G38" s="1302">
        <v>59.012099999999997</v>
      </c>
      <c r="H38" s="712">
        <v>12.543899999999999</v>
      </c>
    </row>
    <row r="39" spans="1:8" ht="13.5" customHeight="1">
      <c r="A39" s="498"/>
      <c r="B39" s="1817" t="s">
        <v>1371</v>
      </c>
      <c r="C39" s="1302">
        <v>21.0562</v>
      </c>
      <c r="D39" s="1302">
        <v>11.799299999999999</v>
      </c>
      <c r="E39" s="1302">
        <v>144.3442</v>
      </c>
      <c r="F39" s="1302">
        <v>126.551</v>
      </c>
      <c r="G39" s="1302">
        <v>61.203400000000002</v>
      </c>
      <c r="H39" s="712">
        <v>12.965</v>
      </c>
    </row>
    <row r="40" spans="1:8" ht="13.5" customHeight="1">
      <c r="A40" s="498"/>
      <c r="B40" s="1817" t="s">
        <v>1372</v>
      </c>
      <c r="C40" s="1302">
        <v>25.455200000000001</v>
      </c>
      <c r="D40" s="1302">
        <v>11.180399999999999</v>
      </c>
      <c r="E40" s="1302">
        <v>179.13279999999997</v>
      </c>
      <c r="F40" s="1302">
        <v>148.10379999999998</v>
      </c>
      <c r="G40" s="1302">
        <v>75.007499999999993</v>
      </c>
      <c r="H40" s="712">
        <v>10.0863</v>
      </c>
    </row>
    <row r="41" spans="1:8" s="1985" customFormat="1" ht="13.5" customHeight="1">
      <c r="A41" s="498"/>
      <c r="B41" s="1817" t="s">
        <v>1373</v>
      </c>
      <c r="C41" s="1302">
        <v>24.811799999999998</v>
      </c>
      <c r="D41" s="1302">
        <v>10.369899999999999</v>
      </c>
      <c r="E41" s="1302">
        <v>164.92670000000001</v>
      </c>
      <c r="F41" s="1302">
        <v>141.60139999999998</v>
      </c>
      <c r="G41" s="1302">
        <v>66.6233</v>
      </c>
      <c r="H41" s="712">
        <v>10.706799999999999</v>
      </c>
    </row>
    <row r="42" spans="1:8" s="1985" customFormat="1" ht="13.5" customHeight="1">
      <c r="A42" s="498"/>
      <c r="B42" s="1817" t="s">
        <v>1374</v>
      </c>
      <c r="C42" s="1302">
        <v>28.311199999999999</v>
      </c>
      <c r="D42" s="1302">
        <v>11.2858</v>
      </c>
      <c r="E42" s="1302">
        <v>171.88460000000001</v>
      </c>
      <c r="F42" s="1302">
        <v>146.6181</v>
      </c>
      <c r="G42" s="1302">
        <v>75.986800000000002</v>
      </c>
      <c r="H42" s="712">
        <v>15.0745</v>
      </c>
    </row>
    <row r="43" spans="1:8" s="1985" customFormat="1" ht="13.5" customHeight="1">
      <c r="A43" s="498"/>
      <c r="B43" s="1817" t="s">
        <v>1375</v>
      </c>
      <c r="C43" s="1302">
        <v>31.589500000000001</v>
      </c>
      <c r="D43" s="1302">
        <v>10.1302</v>
      </c>
      <c r="E43" s="1302">
        <v>156.95160000000001</v>
      </c>
      <c r="F43" s="1302">
        <v>143.63470000000001</v>
      </c>
      <c r="G43" s="1302">
        <v>71.265899999999988</v>
      </c>
      <c r="H43" s="712">
        <v>17.074000000000002</v>
      </c>
    </row>
    <row r="44" spans="1:8" s="94" customFormat="1" ht="13.5" customHeight="1">
      <c r="A44" s="1873"/>
      <c r="B44" s="1871" t="s">
        <v>46</v>
      </c>
      <c r="C44" s="705">
        <v>107.6</v>
      </c>
      <c r="D44" s="705">
        <v>99.8</v>
      </c>
      <c r="E44" s="705">
        <v>103.3</v>
      </c>
      <c r="F44" s="705">
        <v>91.2</v>
      </c>
      <c r="G44" s="705">
        <v>109.1</v>
      </c>
      <c r="H44" s="706">
        <v>79.400000000000006</v>
      </c>
    </row>
    <row r="45" spans="1:8" s="94" customFormat="1" ht="13.5" customHeight="1">
      <c r="A45" s="1873"/>
      <c r="B45" s="1871" t="s">
        <v>60</v>
      </c>
      <c r="C45" s="705">
        <v>104</v>
      </c>
      <c r="D45" s="705">
        <v>88.4</v>
      </c>
      <c r="E45" s="705">
        <v>88.6</v>
      </c>
      <c r="F45" s="705">
        <v>97.1</v>
      </c>
      <c r="G45" s="705">
        <v>88.8</v>
      </c>
      <c r="H45" s="706">
        <v>113.3</v>
      </c>
    </row>
    <row r="46" spans="1:8">
      <c r="A46" s="2691" t="s">
        <v>398</v>
      </c>
      <c r="B46" s="2691"/>
      <c r="C46" s="2691"/>
      <c r="D46" s="2691"/>
      <c r="E46" s="2691"/>
      <c r="F46" s="2691"/>
      <c r="G46" s="2691"/>
      <c r="H46" s="2691"/>
    </row>
    <row r="47" spans="1:8">
      <c r="A47" s="2696" t="s">
        <v>366</v>
      </c>
      <c r="B47" s="2696"/>
      <c r="C47" s="2696"/>
      <c r="D47" s="2696"/>
      <c r="E47" s="2696"/>
      <c r="F47" s="2696"/>
      <c r="G47" s="2696"/>
      <c r="H47" s="2696"/>
    </row>
    <row r="48" spans="1:8">
      <c r="A48" s="2692" t="s">
        <v>399</v>
      </c>
      <c r="B48" s="2692"/>
      <c r="C48" s="2692"/>
      <c r="D48" s="2692"/>
      <c r="E48" s="2692"/>
      <c r="F48" s="2692"/>
      <c r="G48" s="2692"/>
      <c r="H48" s="2692"/>
    </row>
    <row r="49" spans="1:8">
      <c r="A49" s="2692" t="s">
        <v>364</v>
      </c>
      <c r="B49" s="2692"/>
      <c r="C49" s="2692"/>
      <c r="D49" s="2692"/>
      <c r="E49" s="2692"/>
      <c r="F49" s="2692"/>
      <c r="G49" s="2692"/>
      <c r="H49" s="2692"/>
    </row>
    <row r="50" spans="1:8">
      <c r="D50" s="271"/>
      <c r="E50" s="271"/>
      <c r="F50" s="271"/>
      <c r="G50" s="271"/>
      <c r="H50" s="271"/>
    </row>
  </sheetData>
  <mergeCells count="11">
    <mergeCell ref="A46:H46"/>
    <mergeCell ref="A47:H47"/>
    <mergeCell ref="A48:H48"/>
    <mergeCell ref="A49:H49"/>
    <mergeCell ref="A1:E1"/>
    <mergeCell ref="G1:H1"/>
    <mergeCell ref="A2:E2"/>
    <mergeCell ref="G2:H2"/>
    <mergeCell ref="A3:B5"/>
    <mergeCell ref="C3:H3"/>
    <mergeCell ref="C5:H5"/>
  </mergeCells>
  <hyperlinks>
    <hyperlink ref="G1:H1" location="'Spis tablic     List of tables'!A51" display="Powrót do spisu tablic"/>
    <hyperlink ref="G2:H2" location="'Spis tablic     List of tables'!A5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G54"/>
  <sheetViews>
    <sheetView showGridLines="0" view="pageBreakPreview" zoomScaleNormal="100" zoomScaleSheetLayoutView="100" workbookViewId="0">
      <selection activeCell="A3" sqref="A3:B5"/>
    </sheetView>
  </sheetViews>
  <sheetFormatPr defaultColWidth="9.140625" defaultRowHeight="14.25"/>
  <cols>
    <col min="1" max="1" width="9.85546875" style="61" customWidth="1"/>
    <col min="2" max="2" width="16.7109375" style="61" customWidth="1"/>
    <col min="3" max="7" width="11.7109375" style="61" customWidth="1"/>
    <col min="8" max="16384" width="9.140625" style="61"/>
  </cols>
  <sheetData>
    <row r="1" spans="1:7">
      <c r="A1" s="1876" t="s">
        <v>1584</v>
      </c>
      <c r="B1" s="73"/>
      <c r="C1" s="73"/>
      <c r="D1" s="17"/>
      <c r="E1" s="17"/>
      <c r="F1" s="17"/>
      <c r="G1" s="198"/>
    </row>
    <row r="2" spans="1:7">
      <c r="A2" s="1882" t="s">
        <v>1583</v>
      </c>
      <c r="B2" s="299"/>
      <c r="C2" s="299"/>
      <c r="D2" s="17"/>
      <c r="E2" s="17"/>
      <c r="F2" s="17"/>
      <c r="G2" s="199"/>
    </row>
    <row r="3" spans="1:7" ht="21" customHeight="1">
      <c r="A3" s="2486" t="s">
        <v>708</v>
      </c>
      <c r="B3" s="2486"/>
      <c r="C3" s="2561"/>
      <c r="D3" s="2561"/>
      <c r="E3" s="2561"/>
      <c r="F3" s="2561"/>
      <c r="G3" s="715"/>
    </row>
    <row r="4" spans="1:7" ht="176.25" customHeight="1">
      <c r="A4" s="2488"/>
      <c r="B4" s="2489"/>
      <c r="C4" s="508" t="s">
        <v>1256</v>
      </c>
      <c r="D4" s="660" t="s">
        <v>1257</v>
      </c>
      <c r="E4" s="508" t="s">
        <v>1258</v>
      </c>
      <c r="F4" s="508" t="s">
        <v>1259</v>
      </c>
      <c r="G4" s="660" t="s">
        <v>1260</v>
      </c>
    </row>
    <row r="5" spans="1:7" ht="15" thickBot="1">
      <c r="A5" s="2490"/>
      <c r="B5" s="2491"/>
      <c r="C5" s="2482" t="s">
        <v>909</v>
      </c>
      <c r="D5" s="2483"/>
      <c r="E5" s="2483"/>
      <c r="F5" s="2483"/>
      <c r="G5" s="2483"/>
    </row>
    <row r="6" spans="1:7" ht="15" thickTop="1">
      <c r="A6" s="1878"/>
      <c r="B6" s="1349"/>
      <c r="C6" s="1350"/>
      <c r="D6" s="1350"/>
      <c r="E6" s="1350"/>
      <c r="F6" s="1350"/>
      <c r="G6" s="1351"/>
    </row>
    <row r="7" spans="1:7" ht="13.5" customHeight="1">
      <c r="A7" s="498">
        <v>2020</v>
      </c>
      <c r="B7" s="1817" t="s">
        <v>1363</v>
      </c>
      <c r="C7" s="1346">
        <v>829.41899999999998</v>
      </c>
      <c r="D7" s="1346">
        <v>522.85050000000001</v>
      </c>
      <c r="E7" s="1346">
        <v>967.85239999999999</v>
      </c>
      <c r="F7" s="1346">
        <v>2377.6777999999999</v>
      </c>
      <c r="G7" s="1352">
        <v>1635.8598</v>
      </c>
    </row>
    <row r="8" spans="1:7" ht="13.5" customHeight="1">
      <c r="A8" s="498"/>
      <c r="B8" s="1869" t="s">
        <v>46</v>
      </c>
      <c r="C8" s="1187">
        <v>107.3</v>
      </c>
      <c r="D8" s="1187">
        <v>71.2</v>
      </c>
      <c r="E8" s="1187">
        <v>113.7</v>
      </c>
      <c r="F8" s="1187">
        <v>93.7</v>
      </c>
      <c r="G8" s="716">
        <v>89.3</v>
      </c>
    </row>
    <row r="9" spans="1:7" ht="6.75" customHeight="1">
      <c r="A9" s="498"/>
      <c r="B9" s="1870"/>
      <c r="C9" s="1411"/>
      <c r="D9" s="1411"/>
      <c r="E9" s="1411"/>
      <c r="F9" s="1411"/>
      <c r="G9" s="1412"/>
    </row>
    <row r="10" spans="1:7" ht="13.5" customHeight="1">
      <c r="A10" s="498">
        <v>2021</v>
      </c>
      <c r="B10" s="1817" t="s">
        <v>1366</v>
      </c>
      <c r="C10" s="569">
        <v>296.06279999999998</v>
      </c>
      <c r="D10" s="569">
        <v>177.2817</v>
      </c>
      <c r="E10" s="569">
        <v>455.17270000000002</v>
      </c>
      <c r="F10" s="569">
        <v>909.5127</v>
      </c>
      <c r="G10" s="656">
        <v>651.50480000000005</v>
      </c>
    </row>
    <row r="11" spans="1:7" ht="13.5" customHeight="1">
      <c r="A11" s="498"/>
      <c r="B11" s="1817" t="s">
        <v>1384</v>
      </c>
      <c r="C11" s="569">
        <v>376.08840000000004</v>
      </c>
      <c r="D11" s="569">
        <v>223.31</v>
      </c>
      <c r="E11" s="569">
        <v>584.17489999999998</v>
      </c>
      <c r="F11" s="569">
        <v>1161.9185</v>
      </c>
      <c r="G11" s="656">
        <v>816.66800000000001</v>
      </c>
    </row>
    <row r="12" spans="1:7" ht="13.5" customHeight="1">
      <c r="A12" s="498"/>
      <c r="B12" s="1817" t="s">
        <v>1378</v>
      </c>
      <c r="C12" s="569">
        <v>458.72409999999996</v>
      </c>
      <c r="D12" s="569">
        <v>271.92470000000003</v>
      </c>
      <c r="E12" s="569">
        <v>712.99599999999998</v>
      </c>
      <c r="F12" s="569">
        <v>1430.0886</v>
      </c>
      <c r="G12" s="656">
        <v>981.15869999999995</v>
      </c>
    </row>
    <row r="13" spans="1:7" ht="13.5" customHeight="1">
      <c r="A13" s="498"/>
      <c r="B13" s="1817" t="s">
        <v>1379</v>
      </c>
      <c r="C13" s="1201">
        <v>566.3537</v>
      </c>
      <c r="D13" s="1201">
        <v>332.41750000000002</v>
      </c>
      <c r="E13" s="1201">
        <v>849.55819999999994</v>
      </c>
      <c r="F13" s="1201">
        <v>1697.7807</v>
      </c>
      <c r="G13" s="656">
        <v>1142.1224999999999</v>
      </c>
    </row>
    <row r="14" spans="1:7" ht="13.5" customHeight="1">
      <c r="A14" s="498"/>
      <c r="B14" s="1817" t="s">
        <v>1380</v>
      </c>
      <c r="C14" s="1201">
        <v>657.1866</v>
      </c>
      <c r="D14" s="1201">
        <v>395.13940000000002</v>
      </c>
      <c r="E14" s="1201">
        <v>987.88440000000003</v>
      </c>
      <c r="F14" s="1201">
        <v>1944.729</v>
      </c>
      <c r="G14" s="656">
        <v>1289.4915000000001</v>
      </c>
    </row>
    <row r="15" spans="1:7" ht="13.5" customHeight="1">
      <c r="A15" s="498"/>
      <c r="B15" s="1817" t="s">
        <v>1364</v>
      </c>
      <c r="C15" s="1201">
        <v>755.10809999999992</v>
      </c>
      <c r="D15" s="1201">
        <v>459.84879999999998</v>
      </c>
      <c r="E15" s="1201">
        <v>1194.1273999999999</v>
      </c>
      <c r="F15" s="1201">
        <v>2240.5277999999998</v>
      </c>
      <c r="G15" s="656">
        <v>1465.6641999999999</v>
      </c>
    </row>
    <row r="16" spans="1:7" ht="13.5" customHeight="1">
      <c r="A16" s="498"/>
      <c r="B16" s="1817" t="s">
        <v>1381</v>
      </c>
      <c r="C16" s="1346">
        <v>850.23209999999995</v>
      </c>
      <c r="D16" s="1346">
        <v>525.71559999999999</v>
      </c>
      <c r="E16" s="1346">
        <v>1328.9146000000001</v>
      </c>
      <c r="F16" s="1346">
        <v>2507.6212</v>
      </c>
      <c r="G16" s="1352">
        <v>1618.2358000000002</v>
      </c>
    </row>
    <row r="17" spans="1:7" ht="13.5" customHeight="1">
      <c r="A17" s="498"/>
      <c r="B17" s="1817" t="s">
        <v>1382</v>
      </c>
      <c r="C17" s="1346">
        <v>954.92160000000001</v>
      </c>
      <c r="D17" s="1346">
        <v>586.59480000000008</v>
      </c>
      <c r="E17" s="1346">
        <v>1496.2778999999998</v>
      </c>
      <c r="F17" s="1346">
        <v>2785.8415</v>
      </c>
      <c r="G17" s="1352">
        <v>1777.7070000000001</v>
      </c>
    </row>
    <row r="18" spans="1:7" ht="13.5" customHeight="1">
      <c r="A18" s="498"/>
      <c r="B18" s="1817" t="s">
        <v>1363</v>
      </c>
      <c r="C18" s="1346">
        <v>1069.0415</v>
      </c>
      <c r="D18" s="1346">
        <v>649.57470000000001</v>
      </c>
      <c r="E18" s="1346">
        <v>1603.2509</v>
      </c>
      <c r="F18" s="1346">
        <v>3023.1145999999999</v>
      </c>
      <c r="G18" s="1352">
        <v>1966.0518999999999</v>
      </c>
    </row>
    <row r="19" spans="1:7" ht="13.5" customHeight="1">
      <c r="A19" s="498"/>
      <c r="B19" s="1869" t="s">
        <v>46</v>
      </c>
      <c r="C19" s="1411">
        <v>127.6</v>
      </c>
      <c r="D19" s="1411">
        <v>121.9</v>
      </c>
      <c r="E19" s="1411">
        <v>139.9</v>
      </c>
      <c r="F19" s="1411">
        <v>119.5</v>
      </c>
      <c r="G19" s="1412">
        <v>117.6</v>
      </c>
    </row>
    <row r="20" spans="1:7" ht="6.75" customHeight="1">
      <c r="A20" s="498"/>
      <c r="B20" s="1870"/>
      <c r="C20" s="499"/>
      <c r="D20" s="499"/>
      <c r="E20" s="499"/>
      <c r="F20" s="499"/>
      <c r="G20" s="656"/>
    </row>
    <row r="21" spans="1:7" ht="13.5" customHeight="1">
      <c r="A21" s="498">
        <v>2022</v>
      </c>
      <c r="B21" s="1817" t="s">
        <v>1383</v>
      </c>
      <c r="C21" s="1346">
        <v>138.58750000000001</v>
      </c>
      <c r="D21" s="1346">
        <v>123.48780000000001</v>
      </c>
      <c r="E21" s="1346">
        <v>397.75990000000002</v>
      </c>
      <c r="F21" s="1346">
        <v>582.61109999999996</v>
      </c>
      <c r="G21" s="1352">
        <v>322.65290000000005</v>
      </c>
    </row>
    <row r="22" spans="1:7" ht="13.5" customHeight="1">
      <c r="A22" s="498"/>
      <c r="B22" s="1817" t="s">
        <v>1365</v>
      </c>
      <c r="C22" s="1346">
        <v>249.2124</v>
      </c>
      <c r="D22" s="1346">
        <v>195.93899999999999</v>
      </c>
      <c r="E22" s="1346">
        <v>637.52650000000006</v>
      </c>
      <c r="F22" s="1346">
        <v>989.09609999999998</v>
      </c>
      <c r="G22" s="1352">
        <v>530.72190000000001</v>
      </c>
    </row>
    <row r="23" spans="1:7" s="1984" customFormat="1" ht="13.5" customHeight="1">
      <c r="A23" s="498"/>
      <c r="B23" s="1817" t="s">
        <v>1366</v>
      </c>
      <c r="C23" s="569">
        <v>347.94349999999997</v>
      </c>
      <c r="D23" s="569">
        <v>261.18060000000003</v>
      </c>
      <c r="E23" s="569">
        <v>851.19110000000001</v>
      </c>
      <c r="F23" s="569">
        <v>1334.2435</v>
      </c>
      <c r="G23" s="547">
        <v>746.72519999999997</v>
      </c>
    </row>
    <row r="24" spans="1:7" s="1984" customFormat="1" ht="13.5" customHeight="1">
      <c r="A24" s="498"/>
      <c r="B24" s="1817" t="s">
        <v>1384</v>
      </c>
      <c r="C24" s="569">
        <v>438.11759999999998</v>
      </c>
      <c r="D24" s="569">
        <v>345.1628</v>
      </c>
      <c r="E24" s="569">
        <v>1065.7219</v>
      </c>
      <c r="F24" s="569">
        <v>1670.4480000000001</v>
      </c>
      <c r="G24" s="547">
        <v>937.5231</v>
      </c>
    </row>
    <row r="25" spans="1:7" s="1984" customFormat="1" ht="13.5" customHeight="1">
      <c r="A25" s="498"/>
      <c r="B25" s="1817" t="s">
        <v>1378</v>
      </c>
      <c r="C25" s="569">
        <v>528.26559999999995</v>
      </c>
      <c r="D25" s="569">
        <v>415.55650000000003</v>
      </c>
      <c r="E25" s="569">
        <v>1235.8526999999999</v>
      </c>
      <c r="F25" s="569">
        <v>2022.0889999999999</v>
      </c>
      <c r="G25" s="547">
        <v>1141.7688999999998</v>
      </c>
    </row>
    <row r="26" spans="1:7" ht="13.5" customHeight="1">
      <c r="A26" s="498"/>
      <c r="B26" s="1869" t="s">
        <v>46</v>
      </c>
      <c r="C26" s="1596">
        <v>107.5</v>
      </c>
      <c r="D26" s="1596">
        <v>150.19999999999999</v>
      </c>
      <c r="E26" s="1596">
        <v>136.6</v>
      </c>
      <c r="F26" s="1596">
        <v>121.6</v>
      </c>
      <c r="G26" s="1879">
        <v>103.8</v>
      </c>
    </row>
    <row r="27" spans="1:7" ht="6.75" customHeight="1">
      <c r="A27" s="498"/>
      <c r="B27" s="1870"/>
      <c r="C27" s="1408"/>
      <c r="D27" s="1408"/>
      <c r="E27" s="1408"/>
      <c r="F27" s="1408"/>
      <c r="G27" s="547"/>
    </row>
    <row r="28" spans="1:7" ht="13.5" customHeight="1">
      <c r="A28" s="498">
        <v>2021</v>
      </c>
      <c r="B28" s="1817" t="s">
        <v>1373</v>
      </c>
      <c r="C28" s="569">
        <v>80.113900000000001</v>
      </c>
      <c r="D28" s="569">
        <v>45.259300000000003</v>
      </c>
      <c r="E28" s="569">
        <v>117.31019999999999</v>
      </c>
      <c r="F28" s="569">
        <v>248.06899999999999</v>
      </c>
      <c r="G28" s="656">
        <v>186.5282</v>
      </c>
    </row>
    <row r="29" spans="1:7" ht="13.5" customHeight="1">
      <c r="A29" s="498"/>
      <c r="B29" s="1817" t="s">
        <v>1374</v>
      </c>
      <c r="C29" s="569">
        <v>79.5749</v>
      </c>
      <c r="D29" s="569">
        <v>46.2986</v>
      </c>
      <c r="E29" s="569">
        <v>131.6979</v>
      </c>
      <c r="F29" s="569">
        <v>255.0147</v>
      </c>
      <c r="G29" s="656">
        <v>165.53210000000001</v>
      </c>
    </row>
    <row r="30" spans="1:7" ht="13.5" customHeight="1">
      <c r="A30" s="498"/>
      <c r="B30" s="1817" t="s">
        <v>1375</v>
      </c>
      <c r="C30" s="569">
        <v>83.981100000000012</v>
      </c>
      <c r="D30" s="569">
        <v>46.459900000000005</v>
      </c>
      <c r="E30" s="569">
        <v>128.11150000000001</v>
      </c>
      <c r="F30" s="569">
        <v>270.68119999999999</v>
      </c>
      <c r="G30" s="656">
        <v>164.87979999999999</v>
      </c>
    </row>
    <row r="31" spans="1:7" ht="13.5" customHeight="1">
      <c r="A31" s="498"/>
      <c r="B31" s="1817" t="s">
        <v>1376</v>
      </c>
      <c r="C31" s="1201">
        <v>89.81</v>
      </c>
      <c r="D31" s="1201">
        <v>58.512500000000003</v>
      </c>
      <c r="E31" s="1201">
        <v>135.7647</v>
      </c>
      <c r="F31" s="1201">
        <v>254.8777</v>
      </c>
      <c r="G31" s="656">
        <v>160.53870000000001</v>
      </c>
    </row>
    <row r="32" spans="1:7" ht="13.5" customHeight="1">
      <c r="A32" s="498"/>
      <c r="B32" s="1817" t="s">
        <v>1377</v>
      </c>
      <c r="C32" s="1201">
        <v>88.8245</v>
      </c>
      <c r="D32" s="1201">
        <v>61.674699999999994</v>
      </c>
      <c r="E32" s="1201">
        <v>139.9058</v>
      </c>
      <c r="F32" s="1201">
        <v>249.58750000000001</v>
      </c>
      <c r="G32" s="656">
        <v>147.97020000000001</v>
      </c>
    </row>
    <row r="33" spans="1:7" ht="13.5" customHeight="1">
      <c r="A33" s="498"/>
      <c r="B33" s="1817" t="s">
        <v>1367</v>
      </c>
      <c r="C33" s="1201">
        <v>98.084600000000009</v>
      </c>
      <c r="D33" s="1201">
        <v>62.221899999999998</v>
      </c>
      <c r="E33" s="1201">
        <v>171.6986</v>
      </c>
      <c r="F33" s="1201">
        <v>291.55890000000005</v>
      </c>
      <c r="G33" s="656">
        <v>176.9281</v>
      </c>
    </row>
    <row r="34" spans="1:7" ht="13.5" customHeight="1">
      <c r="A34" s="498"/>
      <c r="B34" s="1817" t="s">
        <v>1089</v>
      </c>
      <c r="C34" s="1346">
        <v>95.398800000000008</v>
      </c>
      <c r="D34" s="1346">
        <v>62.872500000000002</v>
      </c>
      <c r="E34" s="1346">
        <v>177.35300000000001</v>
      </c>
      <c r="F34" s="1346">
        <v>268.44049999999999</v>
      </c>
      <c r="G34" s="1352">
        <v>149.26599999999999</v>
      </c>
    </row>
    <row r="35" spans="1:7" ht="13.5" customHeight="1">
      <c r="A35" s="498"/>
      <c r="B35" s="1817" t="s">
        <v>1368</v>
      </c>
      <c r="C35" s="1346">
        <v>106.12180000000001</v>
      </c>
      <c r="D35" s="1346">
        <v>62.306899999999999</v>
      </c>
      <c r="E35" s="1346">
        <v>170.904</v>
      </c>
      <c r="F35" s="1346">
        <v>285.14490000000001</v>
      </c>
      <c r="G35" s="1352">
        <v>159.26929999999999</v>
      </c>
    </row>
    <row r="36" spans="1:7" ht="13.5" customHeight="1">
      <c r="A36" s="498"/>
      <c r="B36" s="1817" t="s">
        <v>1369</v>
      </c>
      <c r="C36" s="1346">
        <v>104.0887</v>
      </c>
      <c r="D36" s="1346">
        <v>62.210999999999999</v>
      </c>
      <c r="E36" s="1346">
        <v>105.2081</v>
      </c>
      <c r="F36" s="1346">
        <v>227.38910000000001</v>
      </c>
      <c r="G36" s="1352">
        <v>165.68929999999997</v>
      </c>
    </row>
    <row r="37" spans="1:7" ht="13.5" customHeight="1">
      <c r="A37" s="498"/>
      <c r="B37" s="1870"/>
      <c r="C37" s="569"/>
      <c r="D37" s="569"/>
      <c r="E37" s="569"/>
      <c r="F37" s="569"/>
      <c r="G37" s="547"/>
    </row>
    <row r="38" spans="1:7" ht="13.5" customHeight="1">
      <c r="A38" s="498">
        <v>2022</v>
      </c>
      <c r="B38" s="1817" t="s">
        <v>1370</v>
      </c>
      <c r="C38" s="569">
        <v>64.321899999999999</v>
      </c>
      <c r="D38" s="569">
        <v>60.3095</v>
      </c>
      <c r="E38" s="569">
        <v>208.05170000000001</v>
      </c>
      <c r="F38" s="569">
        <v>280.71170000000001</v>
      </c>
      <c r="G38" s="547">
        <v>154.8272</v>
      </c>
    </row>
    <row r="39" spans="1:7" ht="13.5" customHeight="1">
      <c r="A39" s="498"/>
      <c r="B39" s="1817" t="s">
        <v>1371</v>
      </c>
      <c r="C39" s="569">
        <v>72.101500000000001</v>
      </c>
      <c r="D39" s="569">
        <v>63.824199999999998</v>
      </c>
      <c r="E39" s="569">
        <v>189.512</v>
      </c>
      <c r="F39" s="569">
        <v>294.65209999999996</v>
      </c>
      <c r="G39" s="547">
        <v>168.7141</v>
      </c>
    </row>
    <row r="40" spans="1:7" ht="13.5" customHeight="1">
      <c r="A40" s="498"/>
      <c r="B40" s="1817" t="s">
        <v>1372</v>
      </c>
      <c r="C40" s="569">
        <v>109.16369999999999</v>
      </c>
      <c r="D40" s="569">
        <v>74.466999999999999</v>
      </c>
      <c r="E40" s="569">
        <v>240.48160000000001</v>
      </c>
      <c r="F40" s="569">
        <v>406.81020000000001</v>
      </c>
      <c r="G40" s="547">
        <v>207.82220000000001</v>
      </c>
    </row>
    <row r="41" spans="1:7" s="1984" customFormat="1" ht="13.5" customHeight="1">
      <c r="A41" s="498"/>
      <c r="B41" s="1817" t="s">
        <v>1373</v>
      </c>
      <c r="C41" s="569">
        <v>90.186899999999994</v>
      </c>
      <c r="D41" s="569">
        <v>65.157200000000003</v>
      </c>
      <c r="E41" s="569">
        <v>214.03620000000001</v>
      </c>
      <c r="F41" s="569">
        <v>340.48700000000002</v>
      </c>
      <c r="G41" s="547">
        <v>212.6165</v>
      </c>
    </row>
    <row r="42" spans="1:7" s="1984" customFormat="1" ht="13.5" customHeight="1">
      <c r="A42" s="498"/>
      <c r="B42" s="1817" t="s">
        <v>1374</v>
      </c>
      <c r="C42" s="569">
        <v>90.184300000000007</v>
      </c>
      <c r="D42" s="569">
        <v>83.376899999999992</v>
      </c>
      <c r="E42" s="569">
        <v>216.63</v>
      </c>
      <c r="F42" s="569">
        <v>341.80250000000001</v>
      </c>
      <c r="G42" s="547">
        <v>189.78100000000001</v>
      </c>
    </row>
    <row r="43" spans="1:7" s="1984" customFormat="1" ht="13.5" customHeight="1">
      <c r="A43" s="498"/>
      <c r="B43" s="1817" t="s">
        <v>1375</v>
      </c>
      <c r="C43" s="569">
        <v>90.269800000000004</v>
      </c>
      <c r="D43" s="569">
        <v>72.741600000000005</v>
      </c>
      <c r="E43" s="569">
        <v>170.9271</v>
      </c>
      <c r="F43" s="569">
        <v>345.50670000000002</v>
      </c>
      <c r="G43" s="547">
        <v>201.5232</v>
      </c>
    </row>
    <row r="44" spans="1:7" s="79" customFormat="1" ht="13.5" customHeight="1">
      <c r="A44" s="1873"/>
      <c r="B44" s="1871" t="s">
        <v>46</v>
      </c>
      <c r="C44" s="558">
        <v>100</v>
      </c>
      <c r="D44" s="558">
        <v>153.30000000000001</v>
      </c>
      <c r="E44" s="558">
        <v>105.6</v>
      </c>
      <c r="F44" s="558">
        <v>109.1</v>
      </c>
      <c r="G44" s="717">
        <v>105.6</v>
      </c>
    </row>
    <row r="45" spans="1:7" s="79" customFormat="1" ht="13.5" customHeight="1">
      <c r="A45" s="1873"/>
      <c r="B45" s="1871" t="s">
        <v>60</v>
      </c>
      <c r="C45" s="558">
        <v>99.9</v>
      </c>
      <c r="D45" s="558">
        <v>87.2</v>
      </c>
      <c r="E45" s="558">
        <v>79.2</v>
      </c>
      <c r="F45" s="558">
        <v>100.7</v>
      </c>
      <c r="G45" s="717">
        <v>104.9</v>
      </c>
    </row>
    <row r="46" spans="1:7" ht="12.95" customHeight="1">
      <c r="A46" s="2691" t="s">
        <v>398</v>
      </c>
      <c r="B46" s="2691"/>
      <c r="C46" s="2691"/>
      <c r="D46" s="2691"/>
      <c r="E46" s="2691"/>
      <c r="F46" s="2691"/>
      <c r="G46" s="566"/>
    </row>
    <row r="47" spans="1:7" ht="12.95" customHeight="1">
      <c r="A47" s="2691" t="s">
        <v>366</v>
      </c>
      <c r="B47" s="2691"/>
      <c r="C47" s="2691"/>
      <c r="D47" s="2691"/>
      <c r="E47" s="2691"/>
      <c r="F47" s="2691"/>
      <c r="G47" s="566"/>
    </row>
    <row r="48" spans="1:7" ht="12.95" customHeight="1">
      <c r="A48" s="2692" t="s">
        <v>1579</v>
      </c>
      <c r="B48" s="2692"/>
      <c r="C48" s="2692"/>
      <c r="D48" s="2692"/>
      <c r="E48" s="2692"/>
      <c r="F48" s="2692"/>
      <c r="G48" s="566"/>
    </row>
    <row r="49" spans="1:7" ht="12.95" customHeight="1">
      <c r="A49" s="1875" t="s">
        <v>364</v>
      </c>
      <c r="B49" s="1875"/>
      <c r="C49" s="1875"/>
      <c r="D49" s="1875"/>
      <c r="E49" s="1875"/>
      <c r="F49" s="1875"/>
      <c r="G49" s="566"/>
    </row>
    <row r="52" spans="1:7">
      <c r="C52" s="275"/>
      <c r="D52" s="275"/>
      <c r="E52" s="275"/>
      <c r="F52" s="275"/>
      <c r="G52" s="275"/>
    </row>
    <row r="53" spans="1:7">
      <c r="C53" s="275"/>
      <c r="D53" s="275"/>
      <c r="E53" s="275"/>
      <c r="F53" s="275"/>
      <c r="G53" s="275"/>
    </row>
    <row r="54" spans="1:7">
      <c r="C54" s="275"/>
      <c r="D54" s="275"/>
      <c r="E54" s="275"/>
      <c r="F54" s="275"/>
      <c r="G54" s="275"/>
    </row>
  </sheetData>
  <mergeCells count="6">
    <mergeCell ref="A48:F48"/>
    <mergeCell ref="A3:B5"/>
    <mergeCell ref="C3:F3"/>
    <mergeCell ref="C5:G5"/>
    <mergeCell ref="A46:F46"/>
    <mergeCell ref="A47:F47"/>
  </mergeCells>
  <hyperlinks>
    <hyperlink ref="G1" location="'Spis tablic     List of tables'!A52" display="Powrót do spisu tablic"/>
    <hyperlink ref="G2" location="'Spis tablic     List of tables'!A52"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dimension ref="A1:F49"/>
  <sheetViews>
    <sheetView showGridLines="0" view="pageBreakPreview" zoomScaleNormal="100" zoomScaleSheetLayoutView="100" workbookViewId="0">
      <selection activeCell="A3" sqref="A3:B5"/>
    </sheetView>
  </sheetViews>
  <sheetFormatPr defaultColWidth="9.140625" defaultRowHeight="14.25"/>
  <cols>
    <col min="1" max="1" width="9.85546875" style="61" customWidth="1"/>
    <col min="2" max="2" width="16.7109375" style="61" customWidth="1"/>
    <col min="3" max="5" width="15.5703125" style="61" customWidth="1"/>
    <col min="6" max="16384" width="9.140625" style="61"/>
  </cols>
  <sheetData>
    <row r="1" spans="1:6">
      <c r="A1" s="2697" t="s">
        <v>1582</v>
      </c>
      <c r="B1" s="2697"/>
      <c r="C1" s="2697"/>
      <c r="D1" s="2697"/>
      <c r="E1" s="83" t="s">
        <v>36</v>
      </c>
    </row>
    <row r="2" spans="1:6">
      <c r="A2" s="2698" t="s">
        <v>1583</v>
      </c>
      <c r="B2" s="2698"/>
      <c r="C2" s="2698"/>
      <c r="D2" s="2698"/>
      <c r="E2" s="100" t="s">
        <v>38</v>
      </c>
    </row>
    <row r="3" spans="1:6" ht="24.95" customHeight="1">
      <c r="A3" s="2486" t="s">
        <v>709</v>
      </c>
      <c r="B3" s="2486"/>
      <c r="C3" s="707"/>
      <c r="D3" s="707"/>
      <c r="E3" s="2495" t="s">
        <v>1263</v>
      </c>
    </row>
    <row r="4" spans="1:6" ht="165.75" customHeight="1">
      <c r="A4" s="2488"/>
      <c r="B4" s="2489"/>
      <c r="C4" s="664" t="s">
        <v>1261</v>
      </c>
      <c r="D4" s="723" t="s">
        <v>1262</v>
      </c>
      <c r="E4" s="2497"/>
    </row>
    <row r="5" spans="1:6" ht="15" thickBot="1">
      <c r="A5" s="2490"/>
      <c r="B5" s="2491"/>
      <c r="C5" s="2694" t="s">
        <v>910</v>
      </c>
      <c r="D5" s="2695"/>
      <c r="E5" s="2695"/>
    </row>
    <row r="6" spans="1:6" ht="15" thickTop="1">
      <c r="A6" s="1878"/>
      <c r="B6" s="1637"/>
      <c r="C6" s="1353"/>
      <c r="D6" s="1353"/>
      <c r="E6" s="1353"/>
      <c r="F6" s="1354"/>
    </row>
    <row r="7" spans="1:6" ht="13.5" customHeight="1">
      <c r="A7" s="498">
        <v>2020</v>
      </c>
      <c r="B7" s="1817" t="s">
        <v>1363</v>
      </c>
      <c r="C7" s="1305">
        <v>2040.8389999999999</v>
      </c>
      <c r="D7" s="1305">
        <v>1661.3140000000001</v>
      </c>
      <c r="E7" s="1305">
        <v>1134.6007</v>
      </c>
    </row>
    <row r="8" spans="1:6" ht="13.5" customHeight="1">
      <c r="A8" s="498"/>
      <c r="B8" s="1869" t="s">
        <v>46</v>
      </c>
      <c r="C8" s="1186">
        <v>95.4</v>
      </c>
      <c r="D8" s="1186">
        <v>104.8</v>
      </c>
      <c r="E8" s="702">
        <v>104.6</v>
      </c>
    </row>
    <row r="9" spans="1:6" ht="6.75" customHeight="1">
      <c r="A9" s="498"/>
      <c r="B9" s="1870"/>
      <c r="C9" s="1410"/>
      <c r="D9" s="1410"/>
      <c r="E9" s="714"/>
    </row>
    <row r="10" spans="1:6" ht="13.5" customHeight="1">
      <c r="A10" s="498">
        <v>2021</v>
      </c>
      <c r="B10" s="1817" t="s">
        <v>1366</v>
      </c>
      <c r="C10" s="1305">
        <v>818.18869999999993</v>
      </c>
      <c r="D10" s="1305">
        <v>614.51580000000001</v>
      </c>
      <c r="E10" s="1305">
        <v>408.55170000000004</v>
      </c>
    </row>
    <row r="11" spans="1:6" ht="13.5" customHeight="1">
      <c r="A11" s="498"/>
      <c r="B11" s="1817" t="s">
        <v>1384</v>
      </c>
      <c r="C11" s="1305">
        <v>1010.3644</v>
      </c>
      <c r="D11" s="1305">
        <v>757.90690000000006</v>
      </c>
      <c r="E11" s="1305">
        <v>515.03539999999998</v>
      </c>
    </row>
    <row r="12" spans="1:6" ht="13.5" customHeight="1">
      <c r="A12" s="498"/>
      <c r="B12" s="1817" t="s">
        <v>1378</v>
      </c>
      <c r="C12" s="1305">
        <v>1216.0331000000001</v>
      </c>
      <c r="D12" s="1305">
        <v>907.05709999999999</v>
      </c>
      <c r="E12" s="1305">
        <v>629.24</v>
      </c>
    </row>
    <row r="13" spans="1:6" ht="13.5" customHeight="1">
      <c r="A13" s="498"/>
      <c r="B13" s="1817" t="s">
        <v>1379</v>
      </c>
      <c r="C13" s="1305">
        <v>1416.8968</v>
      </c>
      <c r="D13" s="1305">
        <v>1078.1578999999999</v>
      </c>
      <c r="E13" s="1305">
        <v>745.16230000000007</v>
      </c>
    </row>
    <row r="14" spans="1:6" ht="13.5" customHeight="1">
      <c r="A14" s="498"/>
      <c r="B14" s="1817" t="s">
        <v>1380</v>
      </c>
      <c r="C14" s="1305">
        <v>1575.6673000000001</v>
      </c>
      <c r="D14" s="1305">
        <v>1231.0088000000001</v>
      </c>
      <c r="E14" s="1305">
        <v>858.93219999999997</v>
      </c>
    </row>
    <row r="15" spans="1:6" ht="13.5" customHeight="1">
      <c r="A15" s="498"/>
      <c r="B15" s="1817" t="s">
        <v>1364</v>
      </c>
      <c r="C15" s="1305">
        <v>1787.1813</v>
      </c>
      <c r="D15" s="1305">
        <v>1411.5530000000001</v>
      </c>
      <c r="E15" s="1305">
        <v>984.75390000000004</v>
      </c>
    </row>
    <row r="16" spans="1:6" ht="13.5" customHeight="1">
      <c r="A16" s="498"/>
      <c r="B16" s="1817" t="s">
        <v>1381</v>
      </c>
      <c r="C16" s="1305">
        <v>1931.1746000000001</v>
      </c>
      <c r="D16" s="1305">
        <v>1609.0027</v>
      </c>
      <c r="E16" s="1305">
        <v>1104.5511000000001</v>
      </c>
    </row>
    <row r="17" spans="1:5" ht="13.5" customHeight="1">
      <c r="A17" s="498"/>
      <c r="B17" s="1817" t="s">
        <v>1382</v>
      </c>
      <c r="C17" s="1305">
        <v>2107.1202999999996</v>
      </c>
      <c r="D17" s="1305">
        <v>1802.9647</v>
      </c>
      <c r="E17" s="1305">
        <v>1225.6361999999999</v>
      </c>
    </row>
    <row r="18" spans="1:5" ht="13.5" customHeight="1">
      <c r="A18" s="498"/>
      <c r="B18" s="1817" t="s">
        <v>1363</v>
      </c>
      <c r="C18" s="1305">
        <v>2269.6422000000002</v>
      </c>
      <c r="D18" s="1305">
        <v>1973.9994999999999</v>
      </c>
      <c r="E18" s="1305">
        <v>1358.4232</v>
      </c>
    </row>
    <row r="19" spans="1:5" ht="13.5" customHeight="1">
      <c r="A19" s="498"/>
      <c r="B19" s="1869" t="s">
        <v>46</v>
      </c>
      <c r="C19" s="1410">
        <v>107.6</v>
      </c>
      <c r="D19" s="1410">
        <v>115.7</v>
      </c>
      <c r="E19" s="714">
        <v>121.5</v>
      </c>
    </row>
    <row r="20" spans="1:5" ht="7.5" customHeight="1">
      <c r="A20" s="498"/>
      <c r="B20" s="1870"/>
      <c r="C20" s="713"/>
      <c r="D20" s="713"/>
      <c r="E20" s="704"/>
    </row>
    <row r="21" spans="1:5" ht="13.5" customHeight="1">
      <c r="A21" s="498">
        <v>2022</v>
      </c>
      <c r="B21" s="1817" t="s">
        <v>1383</v>
      </c>
      <c r="C21" s="1347">
        <v>367.09840000000003</v>
      </c>
      <c r="D21" s="1347">
        <v>337.63819999999998</v>
      </c>
      <c r="E21" s="1303">
        <v>252.48609999999999</v>
      </c>
    </row>
    <row r="22" spans="1:5" ht="13.5" customHeight="1">
      <c r="A22" s="498"/>
      <c r="B22" s="1817" t="s">
        <v>1365</v>
      </c>
      <c r="C22" s="1347">
        <v>592.4</v>
      </c>
      <c r="D22" s="1347">
        <v>541.33500000000004</v>
      </c>
      <c r="E22" s="1303">
        <v>405.81220000000002</v>
      </c>
    </row>
    <row r="23" spans="1:5" s="1984" customFormat="1" ht="13.5" customHeight="1">
      <c r="A23" s="498"/>
      <c r="B23" s="1817" t="s">
        <v>1366</v>
      </c>
      <c r="C23" s="1302">
        <v>810.33990000000006</v>
      </c>
      <c r="D23" s="1302">
        <v>740.66309999999999</v>
      </c>
      <c r="E23" s="712">
        <v>548.74709999999993</v>
      </c>
    </row>
    <row r="24" spans="1:5" s="1984" customFormat="1" ht="13.5" customHeight="1">
      <c r="A24" s="498"/>
      <c r="B24" s="1817" t="s">
        <v>1384</v>
      </c>
      <c r="C24" s="1302">
        <v>1017.0192</v>
      </c>
      <c r="D24" s="1302">
        <v>902.3728000000001</v>
      </c>
      <c r="E24" s="712">
        <v>689.82209999999998</v>
      </c>
    </row>
    <row r="25" spans="1:5" s="1984" customFormat="1" ht="13.5" customHeight="1">
      <c r="A25" s="498"/>
      <c r="B25" s="1817" t="s">
        <v>1378</v>
      </c>
      <c r="C25" s="1302">
        <v>1221.3571000000002</v>
      </c>
      <c r="D25" s="1302">
        <v>1059.8847000000001</v>
      </c>
      <c r="E25" s="712">
        <v>842.76740000000007</v>
      </c>
    </row>
    <row r="26" spans="1:5" ht="13.5" customHeight="1">
      <c r="A26" s="498"/>
      <c r="B26" s="1869" t="s">
        <v>46</v>
      </c>
      <c r="C26" s="1880">
        <v>97.4</v>
      </c>
      <c r="D26" s="1880">
        <v>106.2</v>
      </c>
      <c r="E26" s="1881">
        <v>122</v>
      </c>
    </row>
    <row r="27" spans="1:5" ht="6.75" customHeight="1">
      <c r="A27" s="498"/>
      <c r="B27" s="1870"/>
      <c r="C27" s="1409"/>
      <c r="D27" s="1409"/>
      <c r="E27" s="712"/>
    </row>
    <row r="28" spans="1:5" ht="13.5" customHeight="1">
      <c r="A28" s="498">
        <v>2021</v>
      </c>
      <c r="B28" s="1817" t="s">
        <v>1373</v>
      </c>
      <c r="C28" s="1305">
        <v>203.37989999999999</v>
      </c>
      <c r="D28" s="1305">
        <v>149.01510000000002</v>
      </c>
      <c r="E28" s="1305">
        <v>106.0318</v>
      </c>
    </row>
    <row r="29" spans="1:5" ht="13.5" customHeight="1">
      <c r="A29" s="498"/>
      <c r="B29" s="1817" t="s">
        <v>1374</v>
      </c>
      <c r="C29" s="1305">
        <v>192.54859999999999</v>
      </c>
      <c r="D29" s="1305">
        <v>143.43799999999999</v>
      </c>
      <c r="E29" s="1305">
        <v>107.5437</v>
      </c>
    </row>
    <row r="30" spans="1:5" ht="13.5" customHeight="1">
      <c r="A30" s="498"/>
      <c r="B30" s="1817" t="s">
        <v>1375</v>
      </c>
      <c r="C30" s="1305">
        <v>209.28059999999999</v>
      </c>
      <c r="D30" s="1305">
        <v>149.85920000000002</v>
      </c>
      <c r="E30" s="1305">
        <v>114.0394</v>
      </c>
    </row>
    <row r="31" spans="1:5" ht="13.5" customHeight="1">
      <c r="A31" s="498"/>
      <c r="B31" s="1817" t="s">
        <v>1376</v>
      </c>
      <c r="C31" s="1305">
        <v>197.31960000000001</v>
      </c>
      <c r="D31" s="1305">
        <v>152.9871</v>
      </c>
      <c r="E31" s="1305">
        <v>112.73530000000001</v>
      </c>
    </row>
    <row r="32" spans="1:5" ht="13.5" customHeight="1">
      <c r="A32" s="498"/>
      <c r="B32" s="1817" t="s">
        <v>1377</v>
      </c>
      <c r="C32" s="1305">
        <v>158.8706</v>
      </c>
      <c r="D32" s="1305">
        <v>153.50970000000001</v>
      </c>
      <c r="E32" s="1305">
        <v>114.20010000000001</v>
      </c>
    </row>
    <row r="33" spans="1:5" ht="13.5" customHeight="1">
      <c r="A33" s="498"/>
      <c r="B33" s="1817" t="s">
        <v>1367</v>
      </c>
      <c r="C33" s="1305">
        <v>211.36960000000002</v>
      </c>
      <c r="D33" s="1305">
        <v>180.3724</v>
      </c>
      <c r="E33" s="1305">
        <v>124.7693</v>
      </c>
    </row>
    <row r="34" spans="1:5" ht="13.5" customHeight="1">
      <c r="A34" s="498"/>
      <c r="B34" s="1817" t="s">
        <v>1089</v>
      </c>
      <c r="C34" s="1305">
        <v>145.38509999999999</v>
      </c>
      <c r="D34" s="1305">
        <v>189.0505</v>
      </c>
      <c r="E34" s="1305">
        <v>119.77589999999999</v>
      </c>
    </row>
    <row r="35" spans="1:5" ht="13.5" customHeight="1">
      <c r="A35" s="498"/>
      <c r="B35" s="1817" t="s">
        <v>1368</v>
      </c>
      <c r="C35" s="1305">
        <v>175.489</v>
      </c>
      <c r="D35" s="1305">
        <v>195.17140000000001</v>
      </c>
      <c r="E35" s="1305">
        <v>120.6178</v>
      </c>
    </row>
    <row r="36" spans="1:5" ht="13.5" customHeight="1">
      <c r="A36" s="498"/>
      <c r="B36" s="1817" t="s">
        <v>1369</v>
      </c>
      <c r="C36" s="1305">
        <v>162.4812</v>
      </c>
      <c r="D36" s="1305">
        <v>171.15100000000001</v>
      </c>
      <c r="E36" s="1305">
        <v>130.721</v>
      </c>
    </row>
    <row r="37" spans="1:5" ht="13.5" customHeight="1">
      <c r="A37" s="498"/>
      <c r="B37" s="1870"/>
      <c r="C37" s="738"/>
      <c r="D37" s="738"/>
      <c r="E37" s="738"/>
    </row>
    <row r="38" spans="1:5" ht="13.5" customHeight="1">
      <c r="A38" s="498">
        <v>2022</v>
      </c>
      <c r="B38" s="1817" t="s">
        <v>1370</v>
      </c>
      <c r="C38" s="738">
        <v>169.55010000000001</v>
      </c>
      <c r="D38" s="738">
        <v>160.94660000000002</v>
      </c>
      <c r="E38" s="738">
        <v>116.12310000000001</v>
      </c>
    </row>
    <row r="39" spans="1:5" ht="13.5" customHeight="1">
      <c r="A39" s="498"/>
      <c r="B39" s="1817" t="s">
        <v>1371</v>
      </c>
      <c r="C39" s="738">
        <v>197.4684</v>
      </c>
      <c r="D39" s="738">
        <v>176.66149999999999</v>
      </c>
      <c r="E39" s="738">
        <v>128.89089999999999</v>
      </c>
    </row>
    <row r="40" spans="1:5" ht="13.5" customHeight="1">
      <c r="A40" s="498"/>
      <c r="B40" s="1817" t="s">
        <v>1372</v>
      </c>
      <c r="C40" s="738">
        <v>224.70270000000002</v>
      </c>
      <c r="D40" s="738">
        <v>203.71970000000002</v>
      </c>
      <c r="E40" s="738">
        <v>149.2114</v>
      </c>
    </row>
    <row r="41" spans="1:5" s="1984" customFormat="1" ht="13.5" customHeight="1">
      <c r="A41" s="498"/>
      <c r="B41" s="1817" t="s">
        <v>1373</v>
      </c>
      <c r="C41" s="738">
        <v>213.5361</v>
      </c>
      <c r="D41" s="738">
        <v>178.00470000000001</v>
      </c>
      <c r="E41" s="738">
        <v>141.30459999999999</v>
      </c>
    </row>
    <row r="42" spans="1:5" s="1984" customFormat="1" ht="13.5" customHeight="1">
      <c r="A42" s="498"/>
      <c r="B42" s="1817" t="s">
        <v>1374</v>
      </c>
      <c r="C42" s="738">
        <v>205.61709999999999</v>
      </c>
      <c r="D42" s="738">
        <v>161.10929999999999</v>
      </c>
      <c r="E42" s="738">
        <v>144.40820000000002</v>
      </c>
    </row>
    <row r="43" spans="1:5" s="1984" customFormat="1" ht="13.5" customHeight="1">
      <c r="A43" s="498"/>
      <c r="B43" s="1817" t="s">
        <v>1375</v>
      </c>
      <c r="C43" s="738">
        <v>213.3588</v>
      </c>
      <c r="D43" s="738">
        <v>158.767</v>
      </c>
      <c r="E43" s="738">
        <v>150.99939999999998</v>
      </c>
    </row>
    <row r="44" spans="1:5" s="79" customFormat="1" ht="13.5" customHeight="1">
      <c r="A44" s="1873"/>
      <c r="B44" s="1871" t="s">
        <v>46</v>
      </c>
      <c r="C44" s="705">
        <v>96.7</v>
      </c>
      <c r="D44" s="705">
        <v>99</v>
      </c>
      <c r="E44" s="706">
        <v>120.9</v>
      </c>
    </row>
    <row r="45" spans="1:5" s="79" customFormat="1" ht="13.5" customHeight="1">
      <c r="A45" s="1873"/>
      <c r="B45" s="1871" t="s">
        <v>60</v>
      </c>
      <c r="C45" s="705">
        <v>103.7</v>
      </c>
      <c r="D45" s="705">
        <v>100.2</v>
      </c>
      <c r="E45" s="706">
        <v>104.6</v>
      </c>
    </row>
    <row r="46" spans="1:5" ht="13.5" customHeight="1">
      <c r="A46" s="2691" t="s">
        <v>398</v>
      </c>
      <c r="B46" s="2691"/>
      <c r="C46" s="2691"/>
      <c r="D46" s="2691"/>
      <c r="E46" s="2691"/>
    </row>
    <row r="47" spans="1:5" ht="13.5" customHeight="1">
      <c r="A47" s="1874" t="s">
        <v>366</v>
      </c>
      <c r="B47" s="1874"/>
      <c r="C47" s="1874"/>
      <c r="D47" s="1874"/>
      <c r="E47" s="1874"/>
    </row>
    <row r="48" spans="1:5" ht="13.5" customHeight="1">
      <c r="A48" s="2692" t="s">
        <v>1579</v>
      </c>
      <c r="B48" s="2692"/>
      <c r="C48" s="2692"/>
      <c r="D48" s="2692"/>
      <c r="E48" s="2692"/>
    </row>
    <row r="49" spans="1:5" ht="13.5" customHeight="1">
      <c r="A49" s="1875" t="s">
        <v>364</v>
      </c>
      <c r="B49" s="1874"/>
      <c r="C49" s="1874"/>
      <c r="D49" s="1874"/>
      <c r="E49" s="1874"/>
    </row>
  </sheetData>
  <mergeCells count="7">
    <mergeCell ref="A48:E48"/>
    <mergeCell ref="A1:D1"/>
    <mergeCell ref="A2:D2"/>
    <mergeCell ref="A3:B5"/>
    <mergeCell ref="E3:E4"/>
    <mergeCell ref="C5:E5"/>
    <mergeCell ref="A46:E46"/>
  </mergeCells>
  <hyperlinks>
    <hyperlink ref="E1" location="'Spis tablic     List of tables'!A53" display="Powrót do spisu tablic"/>
    <hyperlink ref="E2" location="'Spis tablic     List of tables'!A53"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47"/>
  <sheetViews>
    <sheetView showGridLines="0" view="pageBreakPreview" zoomScaleNormal="100" zoomScaleSheetLayoutView="100" workbookViewId="0">
      <selection activeCell="A3" sqref="A3:B5"/>
    </sheetView>
  </sheetViews>
  <sheetFormatPr defaultColWidth="9.140625" defaultRowHeight="14.25"/>
  <cols>
    <col min="1" max="1" width="9.140625" style="118"/>
    <col min="2" max="2" width="10.85546875" style="61" customWidth="1"/>
    <col min="3" max="3" width="11.5703125" style="61" customWidth="1"/>
    <col min="4" max="4" width="12.140625" style="61" customWidth="1"/>
    <col min="5" max="5" width="12.42578125" style="61" customWidth="1"/>
    <col min="6" max="6" width="11.5703125" style="61" customWidth="1"/>
    <col min="7" max="7" width="10.7109375" style="61" customWidth="1"/>
    <col min="8" max="8" width="11.140625" style="61" customWidth="1"/>
    <col min="9" max="9" width="9.140625" style="61"/>
    <col min="10" max="10" width="22.28515625" style="61" customWidth="1"/>
    <col min="11" max="16384" width="9.140625" style="61"/>
  </cols>
  <sheetData>
    <row r="1" spans="1:8" ht="14.85" customHeight="1">
      <c r="A1" s="2445" t="s">
        <v>1585</v>
      </c>
      <c r="B1" s="2445"/>
      <c r="C1" s="2445"/>
      <c r="D1" s="2445"/>
      <c r="E1" s="2445"/>
      <c r="F1" s="2445"/>
      <c r="G1" s="2445"/>
    </row>
    <row r="2" spans="1:8" ht="14.85" customHeight="1">
      <c r="A2" s="2699" t="s">
        <v>1586</v>
      </c>
      <c r="B2" s="2699"/>
      <c r="C2" s="2699"/>
      <c r="D2" s="2699"/>
      <c r="E2" s="2699"/>
      <c r="F2" s="2699"/>
      <c r="G2" s="2699"/>
    </row>
    <row r="3" spans="1:8" ht="30" customHeight="1">
      <c r="A3" s="2486" t="s">
        <v>711</v>
      </c>
      <c r="B3" s="2487"/>
      <c r="C3" s="2674" t="s">
        <v>1264</v>
      </c>
      <c r="D3" s="2495" t="s">
        <v>1265</v>
      </c>
      <c r="E3" s="2674" t="s">
        <v>1266</v>
      </c>
      <c r="F3" s="2498" t="s">
        <v>712</v>
      </c>
      <c r="G3" s="2498" t="s">
        <v>713</v>
      </c>
      <c r="H3" s="2495" t="s">
        <v>1267</v>
      </c>
    </row>
    <row r="4" spans="1:8" ht="78.75" customHeight="1">
      <c r="A4" s="2488"/>
      <c r="B4" s="2489"/>
      <c r="C4" s="2700"/>
      <c r="D4" s="2497"/>
      <c r="E4" s="2700"/>
      <c r="F4" s="2499"/>
      <c r="G4" s="2499"/>
      <c r="H4" s="2497"/>
    </row>
    <row r="5" spans="1:8" ht="49.5" customHeight="1" thickBot="1">
      <c r="A5" s="2490"/>
      <c r="B5" s="2491"/>
      <c r="C5" s="2555" t="s">
        <v>920</v>
      </c>
      <c r="D5" s="2490"/>
      <c r="E5" s="2491"/>
      <c r="F5" s="2556" t="s">
        <v>1268</v>
      </c>
      <c r="G5" s="2558"/>
      <c r="H5" s="663" t="s">
        <v>1269</v>
      </c>
    </row>
    <row r="6" spans="1:8" s="277" customFormat="1" ht="12.75" customHeight="1" thickTop="1">
      <c r="A6" s="1977">
        <v>2020</v>
      </c>
      <c r="B6" s="1925" t="s">
        <v>1363</v>
      </c>
      <c r="C6" s="1307">
        <v>80592</v>
      </c>
      <c r="D6" s="1307">
        <v>30357</v>
      </c>
      <c r="E6" s="1307">
        <v>36497</v>
      </c>
      <c r="F6" s="1176">
        <v>663</v>
      </c>
      <c r="G6" s="1307">
        <v>276</v>
      </c>
      <c r="H6" s="1177">
        <v>16699</v>
      </c>
    </row>
    <row r="7" spans="1:8" s="277" customFormat="1" ht="12.75" customHeight="1">
      <c r="A7" s="1974"/>
      <c r="B7" s="1955" t="s">
        <v>46</v>
      </c>
      <c r="C7" s="1175">
        <v>106.3</v>
      </c>
      <c r="D7" s="1175">
        <v>97.8</v>
      </c>
      <c r="E7" s="1175">
        <v>92.4</v>
      </c>
      <c r="F7" s="1032">
        <v>121.1</v>
      </c>
      <c r="G7" s="1175">
        <v>106.7</v>
      </c>
      <c r="H7" s="725">
        <v>105.2</v>
      </c>
    </row>
    <row r="8" spans="1:8" s="277" customFormat="1" ht="12.75" customHeight="1">
      <c r="A8" s="1974"/>
      <c r="B8" s="1982"/>
      <c r="C8" s="1411"/>
      <c r="D8" s="1411"/>
      <c r="E8" s="1411"/>
      <c r="F8" s="1032"/>
      <c r="G8" s="1411"/>
      <c r="H8" s="725"/>
    </row>
    <row r="9" spans="1:8" s="277" customFormat="1" ht="12.75" customHeight="1">
      <c r="A9" s="1974">
        <v>2021</v>
      </c>
      <c r="B9" s="1925" t="s">
        <v>1366</v>
      </c>
      <c r="C9" s="1452">
        <v>28241</v>
      </c>
      <c r="D9" s="3051">
        <v>9822</v>
      </c>
      <c r="E9" s="1307">
        <v>4368</v>
      </c>
      <c r="F9" s="1504">
        <v>288</v>
      </c>
      <c r="G9" s="1452">
        <v>80</v>
      </c>
      <c r="H9" s="1504">
        <v>5727</v>
      </c>
    </row>
    <row r="10" spans="1:8" s="277" customFormat="1" ht="12.75" customHeight="1">
      <c r="A10" s="1974"/>
      <c r="B10" s="1925" t="s">
        <v>1384</v>
      </c>
      <c r="C10" s="1452">
        <v>34886</v>
      </c>
      <c r="D10" s="3051">
        <v>12352</v>
      </c>
      <c r="E10" s="1307">
        <v>5256</v>
      </c>
      <c r="F10" s="1504">
        <v>355.7</v>
      </c>
      <c r="G10" s="1452">
        <v>99</v>
      </c>
      <c r="H10" s="1504">
        <v>7209</v>
      </c>
    </row>
    <row r="11" spans="1:8" s="277" customFormat="1" ht="12.75" customHeight="1">
      <c r="A11" s="1974"/>
      <c r="B11" s="1925" t="s">
        <v>1378</v>
      </c>
      <c r="C11" s="1452">
        <v>41271</v>
      </c>
      <c r="D11" s="1307">
        <v>14719</v>
      </c>
      <c r="E11" s="1307">
        <v>6704</v>
      </c>
      <c r="F11" s="1504">
        <v>427.4</v>
      </c>
      <c r="G11" s="1452">
        <v>117</v>
      </c>
      <c r="H11" s="1504">
        <v>8607</v>
      </c>
    </row>
    <row r="12" spans="1:8" s="277" customFormat="1" ht="12.75" customHeight="1">
      <c r="A12" s="1974"/>
      <c r="B12" s="1925" t="s">
        <v>1379</v>
      </c>
      <c r="C12" s="1210">
        <v>47441</v>
      </c>
      <c r="D12" s="1210">
        <v>17098</v>
      </c>
      <c r="E12" s="1210">
        <v>7367</v>
      </c>
      <c r="F12" s="1504">
        <v>501.3</v>
      </c>
      <c r="G12" s="1210">
        <v>133</v>
      </c>
      <c r="H12" s="1504">
        <v>9986</v>
      </c>
    </row>
    <row r="13" spans="1:8" s="277" customFormat="1" ht="12.75" customHeight="1">
      <c r="A13" s="1974"/>
      <c r="B13" s="1925" t="s">
        <v>1380</v>
      </c>
      <c r="C13" s="1210">
        <v>54016</v>
      </c>
      <c r="D13" s="1210">
        <v>19711</v>
      </c>
      <c r="E13" s="1210">
        <v>12190</v>
      </c>
      <c r="F13" s="1504">
        <v>559.4</v>
      </c>
      <c r="G13" s="1210">
        <v>151</v>
      </c>
      <c r="H13" s="1504">
        <v>11429</v>
      </c>
    </row>
    <row r="14" spans="1:8" s="277" customFormat="1" ht="12.75" customHeight="1">
      <c r="A14" s="1974"/>
      <c r="B14" s="1925" t="s">
        <v>1364</v>
      </c>
      <c r="C14" s="1210">
        <v>61959</v>
      </c>
      <c r="D14" s="1210">
        <v>22217</v>
      </c>
      <c r="E14" s="1210">
        <v>19882</v>
      </c>
      <c r="F14" s="1504">
        <v>625.20000000000005</v>
      </c>
      <c r="G14" s="1210">
        <v>171</v>
      </c>
      <c r="H14" s="1504">
        <v>12878</v>
      </c>
    </row>
    <row r="15" spans="1:8" s="277" customFormat="1" ht="12.75" customHeight="1">
      <c r="A15" s="1974"/>
      <c r="B15" s="1925" t="s">
        <v>1381</v>
      </c>
      <c r="C15" s="1583">
        <v>70515</v>
      </c>
      <c r="D15" s="1583">
        <v>24886</v>
      </c>
      <c r="E15" s="1583">
        <v>31618</v>
      </c>
      <c r="F15" s="1504">
        <v>701</v>
      </c>
      <c r="G15" s="1583">
        <v>193</v>
      </c>
      <c r="H15" s="1504">
        <v>14273</v>
      </c>
    </row>
    <row r="16" spans="1:8" s="277" customFormat="1" ht="12.75" customHeight="1">
      <c r="A16" s="1974"/>
      <c r="B16" s="1925" t="s">
        <v>1382</v>
      </c>
      <c r="C16" s="1583">
        <v>77809</v>
      </c>
      <c r="D16" s="1583">
        <v>27288</v>
      </c>
      <c r="E16" s="1583">
        <v>37545</v>
      </c>
      <c r="F16" s="1504">
        <v>764</v>
      </c>
      <c r="G16" s="1583">
        <v>214</v>
      </c>
      <c r="H16" s="1504">
        <v>15601</v>
      </c>
    </row>
    <row r="17" spans="1:8" s="277" customFormat="1" ht="12.75" customHeight="1">
      <c r="A17" s="1974"/>
      <c r="B17" s="1925" t="s">
        <v>1363</v>
      </c>
      <c r="C17" s="1583">
        <v>85663</v>
      </c>
      <c r="D17" s="3051">
        <v>29518</v>
      </c>
      <c r="E17" s="1583">
        <v>39376</v>
      </c>
      <c r="F17" s="1504">
        <v>834</v>
      </c>
      <c r="G17" s="1583">
        <v>241</v>
      </c>
      <c r="H17" s="1504">
        <v>16994</v>
      </c>
    </row>
    <row r="18" spans="1:8" s="277" customFormat="1" ht="12.75" customHeight="1">
      <c r="A18" s="1974"/>
      <c r="B18" s="1955" t="s">
        <v>46</v>
      </c>
      <c r="C18" s="1411">
        <v>106.3</v>
      </c>
      <c r="D18" s="3052">
        <v>97.2</v>
      </c>
      <c r="E18" s="1411">
        <v>107.9</v>
      </c>
      <c r="F18" s="1032">
        <v>125.7</v>
      </c>
      <c r="G18" s="1411">
        <v>87.5</v>
      </c>
      <c r="H18" s="725">
        <v>101.8</v>
      </c>
    </row>
    <row r="19" spans="1:8" s="277" customFormat="1" ht="12.75" customHeight="1">
      <c r="A19" s="1974"/>
      <c r="B19" s="1955"/>
      <c r="C19" s="558"/>
      <c r="D19" s="558"/>
      <c r="E19" s="558"/>
      <c r="F19" s="1032"/>
      <c r="G19" s="558"/>
      <c r="H19" s="725"/>
    </row>
    <row r="20" spans="1:8" s="277" customFormat="1" ht="12.75" customHeight="1">
      <c r="A20" s="498">
        <v>2022</v>
      </c>
      <c r="B20" s="1925" t="s">
        <v>1383</v>
      </c>
      <c r="C20" s="1583">
        <v>7244</v>
      </c>
      <c r="D20" s="1307">
        <v>3293</v>
      </c>
      <c r="E20" s="1307">
        <v>2142</v>
      </c>
      <c r="F20" s="1176">
        <v>153</v>
      </c>
      <c r="G20" s="1307">
        <v>42</v>
      </c>
      <c r="H20" s="1177">
        <v>2712</v>
      </c>
    </row>
    <row r="21" spans="1:8" s="277" customFormat="1" ht="12.75" customHeight="1">
      <c r="A21" s="498"/>
      <c r="B21" s="1925" t="s">
        <v>1365</v>
      </c>
      <c r="C21" s="1583">
        <v>11535</v>
      </c>
      <c r="D21" s="1307">
        <v>5242</v>
      </c>
      <c r="E21" s="1307">
        <v>2903</v>
      </c>
      <c r="F21" s="1176">
        <v>261</v>
      </c>
      <c r="G21" s="1307">
        <v>67</v>
      </c>
      <c r="H21" s="1177">
        <v>4269</v>
      </c>
    </row>
    <row r="22" spans="1:8" s="277" customFormat="1" ht="12.75" customHeight="1">
      <c r="A22" s="498"/>
      <c r="B22" s="1925" t="s">
        <v>1366</v>
      </c>
      <c r="C22" s="1307">
        <v>15870</v>
      </c>
      <c r="D22" s="1307">
        <v>7211</v>
      </c>
      <c r="E22" s="1307">
        <v>3512</v>
      </c>
      <c r="F22" s="1176">
        <v>341</v>
      </c>
      <c r="G22" s="1307">
        <v>89</v>
      </c>
      <c r="H22" s="1177">
        <v>5813</v>
      </c>
    </row>
    <row r="23" spans="1:8" s="277" customFormat="1" ht="12.75" customHeight="1">
      <c r="A23" s="498"/>
      <c r="B23" s="1925" t="s">
        <v>1384</v>
      </c>
      <c r="C23" s="1307">
        <v>33031</v>
      </c>
      <c r="D23" s="1307">
        <v>12460</v>
      </c>
      <c r="E23" s="1307">
        <v>4790</v>
      </c>
      <c r="F23" s="1176">
        <v>418</v>
      </c>
      <c r="G23" s="1307">
        <v>112</v>
      </c>
      <c r="H23" s="1177">
        <v>7341</v>
      </c>
    </row>
    <row r="24" spans="1:8" s="277" customFormat="1" ht="12.75" customHeight="1">
      <c r="A24" s="498"/>
      <c r="B24" s="1925" t="s">
        <v>1378</v>
      </c>
      <c r="C24" s="1307">
        <v>39131</v>
      </c>
      <c r="D24" s="1307">
        <v>15148</v>
      </c>
      <c r="E24" s="1307">
        <v>6105</v>
      </c>
      <c r="F24" s="1176">
        <v>481</v>
      </c>
      <c r="G24" s="1307">
        <v>132</v>
      </c>
      <c r="H24" s="1177">
        <v>8734</v>
      </c>
    </row>
    <row r="25" spans="1:8" s="277" customFormat="1" ht="12.75" customHeight="1">
      <c r="A25" s="498"/>
      <c r="B25" s="1955" t="s">
        <v>46</v>
      </c>
      <c r="C25" s="558">
        <v>94.8</v>
      </c>
      <c r="D25" s="558">
        <v>102.9</v>
      </c>
      <c r="E25" s="558">
        <v>91.1</v>
      </c>
      <c r="F25" s="1032">
        <v>112.6</v>
      </c>
      <c r="G25" s="558">
        <v>113.6</v>
      </c>
      <c r="H25" s="725">
        <v>101.5</v>
      </c>
    </row>
    <row r="26" spans="1:8" s="277" customFormat="1" ht="12.75" customHeight="1">
      <c r="A26" s="1974"/>
      <c r="B26" s="1982"/>
      <c r="C26" s="727"/>
      <c r="D26" s="727"/>
      <c r="E26" s="727"/>
      <c r="F26" s="225"/>
      <c r="G26" s="727"/>
      <c r="H26" s="724"/>
    </row>
    <row r="27" spans="1:8" s="277" customFormat="1" ht="12.75" customHeight="1">
      <c r="A27" s="1974">
        <v>2021</v>
      </c>
      <c r="B27" s="1925" t="s">
        <v>1373</v>
      </c>
      <c r="C27" s="1420">
        <v>6680</v>
      </c>
      <c r="D27" s="3051">
        <v>2296</v>
      </c>
      <c r="E27" s="1420">
        <v>485</v>
      </c>
      <c r="F27" s="1452">
        <v>70</v>
      </c>
      <c r="G27" s="1420">
        <v>19</v>
      </c>
      <c r="H27" s="724">
        <v>1411</v>
      </c>
    </row>
    <row r="28" spans="1:8" s="277" customFormat="1" ht="12.75" customHeight="1">
      <c r="A28" s="1974"/>
      <c r="B28" s="1925" t="s">
        <v>1374</v>
      </c>
      <c r="C28" s="1420">
        <v>6645</v>
      </c>
      <c r="D28" s="3051">
        <v>2530</v>
      </c>
      <c r="E28" s="1420">
        <v>888</v>
      </c>
      <c r="F28" s="1452">
        <v>68</v>
      </c>
      <c r="G28" s="1420">
        <v>19</v>
      </c>
      <c r="H28" s="724">
        <v>1482</v>
      </c>
    </row>
    <row r="29" spans="1:8" s="277" customFormat="1" ht="12.75" customHeight="1">
      <c r="A29" s="1974"/>
      <c r="B29" s="1925" t="s">
        <v>1375</v>
      </c>
      <c r="C29" s="1420">
        <v>6385</v>
      </c>
      <c r="D29" s="1420">
        <v>2367</v>
      </c>
      <c r="E29" s="1420">
        <v>1448</v>
      </c>
      <c r="F29" s="1452">
        <v>72</v>
      </c>
      <c r="G29" s="1420">
        <v>18</v>
      </c>
      <c r="H29" s="724">
        <v>1397</v>
      </c>
    </row>
    <row r="30" spans="1:8" s="277" customFormat="1" ht="12.75" customHeight="1">
      <c r="A30" s="1974"/>
      <c r="B30" s="1925" t="s">
        <v>1376</v>
      </c>
      <c r="C30" s="1199">
        <v>6170</v>
      </c>
      <c r="D30" s="1199">
        <v>2454</v>
      </c>
      <c r="E30" s="1199">
        <v>663</v>
      </c>
      <c r="F30" s="1210">
        <v>73.900000000000006</v>
      </c>
      <c r="G30" s="1199">
        <v>17</v>
      </c>
      <c r="H30" s="724">
        <v>1379</v>
      </c>
    </row>
    <row r="31" spans="1:8" s="277" customFormat="1" ht="12.75" customHeight="1">
      <c r="A31" s="1974"/>
      <c r="B31" s="1925" t="s">
        <v>1377</v>
      </c>
      <c r="C31" s="1199">
        <v>6575</v>
      </c>
      <c r="D31" s="1199">
        <v>2613</v>
      </c>
      <c r="E31" s="1199">
        <v>4823</v>
      </c>
      <c r="F31" s="1210">
        <v>58.1</v>
      </c>
      <c r="G31" s="1199">
        <v>18</v>
      </c>
      <c r="H31" s="724">
        <v>1443</v>
      </c>
    </row>
    <row r="32" spans="1:8" s="277" customFormat="1" ht="12.75" customHeight="1">
      <c r="A32" s="1974"/>
      <c r="B32" s="1925" t="s">
        <v>1367</v>
      </c>
      <c r="C32" s="1199">
        <v>7943</v>
      </c>
      <c r="D32" s="1199">
        <v>2506</v>
      </c>
      <c r="E32" s="1199">
        <v>7692</v>
      </c>
      <c r="F32" s="1210">
        <v>65.900000000000006</v>
      </c>
      <c r="G32" s="1199">
        <v>19</v>
      </c>
      <c r="H32" s="724">
        <v>1450</v>
      </c>
    </row>
    <row r="33" spans="1:8" s="277" customFormat="1" ht="12.75" customHeight="1">
      <c r="A33" s="1974"/>
      <c r="B33" s="1925" t="s">
        <v>1089</v>
      </c>
      <c r="C33" s="1595">
        <v>8556</v>
      </c>
      <c r="D33" s="1595">
        <v>2669</v>
      </c>
      <c r="E33" s="1595">
        <v>11736</v>
      </c>
      <c r="F33" s="1583">
        <v>76</v>
      </c>
      <c r="G33" s="1595">
        <v>22</v>
      </c>
      <c r="H33" s="724">
        <v>1395</v>
      </c>
    </row>
    <row r="34" spans="1:8" s="277" customFormat="1" ht="12.75" customHeight="1">
      <c r="A34" s="1974"/>
      <c r="B34" s="1925" t="s">
        <v>1368</v>
      </c>
      <c r="C34" s="1595">
        <v>7294</v>
      </c>
      <c r="D34" s="1595">
        <v>2402</v>
      </c>
      <c r="E34" s="1595">
        <v>5927</v>
      </c>
      <c r="F34" s="1583">
        <v>63</v>
      </c>
      <c r="G34" s="1595">
        <v>21</v>
      </c>
      <c r="H34" s="724">
        <v>1329</v>
      </c>
    </row>
    <row r="35" spans="1:8" s="277" customFormat="1" ht="12.75" customHeight="1">
      <c r="A35" s="1974"/>
      <c r="B35" s="1925" t="s">
        <v>1369</v>
      </c>
      <c r="C35" s="1595">
        <v>7854</v>
      </c>
      <c r="D35" s="1595">
        <v>2326</v>
      </c>
      <c r="E35" s="1595">
        <v>1831</v>
      </c>
      <c r="F35" s="1583">
        <v>70</v>
      </c>
      <c r="G35" s="1595">
        <v>27</v>
      </c>
      <c r="H35" s="724">
        <v>1392</v>
      </c>
    </row>
    <row r="36" spans="1:8" s="277" customFormat="1" ht="12.75" customHeight="1">
      <c r="A36" s="1974"/>
      <c r="B36" s="1982"/>
      <c r="C36" s="726"/>
      <c r="D36" s="726"/>
      <c r="E36" s="726"/>
      <c r="F36" s="1307"/>
      <c r="G36" s="726"/>
      <c r="H36" s="724"/>
    </row>
    <row r="37" spans="1:8" s="277" customFormat="1" ht="12.75" customHeight="1">
      <c r="A37" s="498">
        <v>2022</v>
      </c>
      <c r="B37" s="1817" t="s">
        <v>1370</v>
      </c>
      <c r="C37" s="726">
        <v>3570</v>
      </c>
      <c r="D37" s="726">
        <v>1707</v>
      </c>
      <c r="E37" s="726">
        <v>1227</v>
      </c>
      <c r="F37" s="1307">
        <v>72</v>
      </c>
      <c r="G37" s="726">
        <v>22</v>
      </c>
      <c r="H37" s="724">
        <v>1425</v>
      </c>
    </row>
    <row r="38" spans="1:8" s="277" customFormat="1" ht="12.75" customHeight="1">
      <c r="A38" s="498"/>
      <c r="B38" s="1817" t="s">
        <v>1371</v>
      </c>
      <c r="C38" s="726">
        <v>3674</v>
      </c>
      <c r="D38" s="726">
        <v>1586</v>
      </c>
      <c r="E38" s="726">
        <v>915</v>
      </c>
      <c r="F38" s="1307">
        <v>81</v>
      </c>
      <c r="G38" s="726">
        <v>20</v>
      </c>
      <c r="H38" s="724">
        <v>1287</v>
      </c>
    </row>
    <row r="39" spans="1:8" s="277" customFormat="1" ht="12.75" customHeight="1">
      <c r="A39" s="498"/>
      <c r="B39" s="1817" t="s">
        <v>1372</v>
      </c>
      <c r="C39" s="726">
        <v>4291</v>
      </c>
      <c r="D39" s="726">
        <v>1949</v>
      </c>
      <c r="E39" s="726">
        <v>761</v>
      </c>
      <c r="F39" s="1307">
        <v>107</v>
      </c>
      <c r="G39" s="726">
        <v>25</v>
      </c>
      <c r="H39" s="724">
        <v>1556</v>
      </c>
    </row>
    <row r="40" spans="1:8" s="277" customFormat="1" ht="12.75" customHeight="1">
      <c r="A40" s="498"/>
      <c r="B40" s="1925" t="s">
        <v>1373</v>
      </c>
      <c r="C40" s="726">
        <v>4335</v>
      </c>
      <c r="D40" s="726">
        <v>1969</v>
      </c>
      <c r="E40" s="726">
        <v>609</v>
      </c>
      <c r="F40" s="3053">
        <v>80</v>
      </c>
      <c r="G40" s="726">
        <v>22</v>
      </c>
      <c r="H40" s="724">
        <v>1544</v>
      </c>
    </row>
    <row r="41" spans="1:8" s="277" customFormat="1" ht="12.75" customHeight="1">
      <c r="A41" s="498"/>
      <c r="B41" s="1925" t="s">
        <v>1374</v>
      </c>
      <c r="C41" s="726">
        <v>6091</v>
      </c>
      <c r="D41" s="726">
        <v>2542</v>
      </c>
      <c r="E41" s="726">
        <v>1278</v>
      </c>
      <c r="F41" s="3053">
        <v>78</v>
      </c>
      <c r="G41" s="726">
        <v>22</v>
      </c>
      <c r="H41" s="724">
        <v>1528</v>
      </c>
    </row>
    <row r="42" spans="1:8" s="277" customFormat="1" ht="12.75" customHeight="1">
      <c r="A42" s="498"/>
      <c r="B42" s="1925" t="s">
        <v>1375</v>
      </c>
      <c r="C42" s="726">
        <v>6100</v>
      </c>
      <c r="D42" s="726">
        <v>2688</v>
      </c>
      <c r="E42" s="726">
        <v>1315</v>
      </c>
      <c r="F42" s="3053">
        <v>63</v>
      </c>
      <c r="G42" s="726">
        <v>21</v>
      </c>
      <c r="H42" s="724">
        <v>1393</v>
      </c>
    </row>
    <row r="43" spans="1:8" s="335" customFormat="1" ht="12.75" customHeight="1">
      <c r="A43" s="1951"/>
      <c r="B43" s="1991" t="s">
        <v>46</v>
      </c>
      <c r="C43" s="1200">
        <v>95.5</v>
      </c>
      <c r="D43" s="1200">
        <v>113.6</v>
      </c>
      <c r="E43" s="1200">
        <v>90.8</v>
      </c>
      <c r="F43" s="1200">
        <v>87.9</v>
      </c>
      <c r="G43" s="1994">
        <v>118.6</v>
      </c>
      <c r="H43" s="1421">
        <v>99.7</v>
      </c>
    </row>
    <row r="44" spans="1:8" s="335" customFormat="1" ht="12.75" customHeight="1">
      <c r="A44" s="1951"/>
      <c r="B44" s="1991" t="s">
        <v>60</v>
      </c>
      <c r="C44" s="1200">
        <v>100.1</v>
      </c>
      <c r="D44" s="1200">
        <v>105.7</v>
      </c>
      <c r="E44" s="1200">
        <v>102.9</v>
      </c>
      <c r="F44" s="1200">
        <v>81.2</v>
      </c>
      <c r="G44" s="1995">
        <v>92.9</v>
      </c>
      <c r="H44" s="1421">
        <v>91.2</v>
      </c>
    </row>
    <row r="45" spans="1:8" ht="45.75" customHeight="1">
      <c r="A45" s="2701" t="s">
        <v>710</v>
      </c>
      <c r="B45" s="2701"/>
      <c r="C45" s="2701"/>
      <c r="D45" s="2701"/>
      <c r="E45" s="2701"/>
      <c r="F45" s="2701"/>
      <c r="G45" s="2701"/>
      <c r="H45" s="2701"/>
    </row>
    <row r="46" spans="1:8" ht="48" customHeight="1">
      <c r="A46" s="2485" t="s">
        <v>268</v>
      </c>
      <c r="B46" s="2485"/>
      <c r="C46" s="2485"/>
      <c r="D46" s="2485"/>
      <c r="E46" s="2485"/>
      <c r="F46" s="2485"/>
      <c r="G46" s="2485"/>
      <c r="H46" s="2485"/>
    </row>
    <row r="47" spans="1:8">
      <c r="A47" s="17"/>
      <c r="B47" s="17"/>
      <c r="C47" s="17"/>
      <c r="D47" s="17"/>
      <c r="E47" s="17"/>
      <c r="F47" s="17"/>
      <c r="G47" s="17"/>
      <c r="H47" s="17"/>
    </row>
  </sheetData>
  <mergeCells count="13">
    <mergeCell ref="A45:H45"/>
    <mergeCell ref="A46:H46"/>
    <mergeCell ref="H3:H4"/>
    <mergeCell ref="C5:E5"/>
    <mergeCell ref="F5:G5"/>
    <mergeCell ref="A1:G1"/>
    <mergeCell ref="A2:G2"/>
    <mergeCell ref="A3:B5"/>
    <mergeCell ref="C3:C4"/>
    <mergeCell ref="D3:D4"/>
    <mergeCell ref="E3:E4"/>
    <mergeCell ref="F3:F4"/>
    <mergeCell ref="G3:G4"/>
  </mergeCells>
  <conditionalFormatting sqref="G43:G44">
    <cfRule type="expression" dxfId="3" priority="5">
      <formula>$B43="B"</formula>
    </cfRule>
    <cfRule type="expression" dxfId="2" priority="6">
      <formula>$B43="A"</formula>
    </cfRule>
  </conditionalFormatting>
  <conditionalFormatting sqref="F40:F42">
    <cfRule type="expression" dxfId="1" priority="1">
      <formula>$B40="B"</formula>
    </cfRule>
    <cfRule type="expression" dxfId="0" priority="2">
      <formula>$B40="A"</formula>
    </cfRule>
  </conditionalFormatting>
  <pageMargins left="0.39370078740157483" right="0.39370078740157483" top="0.19685039370078741"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N39"/>
  <sheetViews>
    <sheetView showGridLines="0" view="pageBreakPreview" zoomScaleNormal="100" zoomScaleSheetLayoutView="100" workbookViewId="0">
      <selection activeCell="A3" sqref="A3:B14"/>
    </sheetView>
  </sheetViews>
  <sheetFormatPr defaultRowHeight="12"/>
  <cols>
    <col min="1" max="1" width="7.5703125" customWidth="1"/>
    <col min="2" max="2" width="14.42578125" customWidth="1"/>
    <col min="3" max="8" width="13.7109375" customWidth="1"/>
    <col min="10" max="10" width="10.28515625" customWidth="1"/>
  </cols>
  <sheetData>
    <row r="1" spans="1:14" ht="12.75">
      <c r="A1" s="2105" t="s">
        <v>45</v>
      </c>
      <c r="B1" s="2105"/>
      <c r="C1" s="2105"/>
      <c r="D1" s="2105"/>
      <c r="E1" s="2105"/>
      <c r="G1" s="1428" t="s">
        <v>36</v>
      </c>
      <c r="H1" s="1428"/>
    </row>
    <row r="2" spans="1:14" ht="12.75">
      <c r="A2" s="2164" t="s">
        <v>529</v>
      </c>
      <c r="B2" s="2164"/>
      <c r="C2" s="2164"/>
      <c r="D2" s="2164"/>
      <c r="G2" s="1429" t="s">
        <v>38</v>
      </c>
      <c r="H2" s="1429"/>
    </row>
    <row r="3" spans="1:14" ht="27" customHeight="1">
      <c r="A3" s="2094" t="s">
        <v>979</v>
      </c>
      <c r="B3" s="2165"/>
      <c r="C3" s="2170" t="s">
        <v>983</v>
      </c>
      <c r="D3" s="2151"/>
      <c r="E3" s="2151"/>
      <c r="F3" s="2151"/>
      <c r="G3" s="2151"/>
      <c r="H3" s="2151"/>
    </row>
    <row r="4" spans="1:14" ht="27" customHeight="1">
      <c r="A4" s="2095"/>
      <c r="B4" s="2095"/>
      <c r="C4" s="2150" t="s">
        <v>981</v>
      </c>
      <c r="D4" s="2152"/>
      <c r="E4" s="2171" t="s">
        <v>982</v>
      </c>
      <c r="F4" s="2172"/>
      <c r="G4" s="2172"/>
      <c r="H4" s="2172"/>
    </row>
    <row r="5" spans="1:14" ht="14.25" customHeight="1">
      <c r="A5" s="2095"/>
      <c r="B5" s="2095"/>
      <c r="C5" s="2123"/>
      <c r="D5" s="2117"/>
      <c r="E5" s="2095" t="s">
        <v>980</v>
      </c>
      <c r="F5" s="2167"/>
      <c r="G5" s="2168" t="s">
        <v>984</v>
      </c>
      <c r="H5" s="2168"/>
    </row>
    <row r="6" spans="1:14">
      <c r="A6" s="2095"/>
      <c r="B6" s="2095"/>
      <c r="C6" s="2123"/>
      <c r="D6" s="2117"/>
      <c r="E6" s="2095"/>
      <c r="F6" s="2167"/>
      <c r="G6" s="2168"/>
      <c r="H6" s="2168"/>
    </row>
    <row r="7" spans="1:14">
      <c r="A7" s="2095"/>
      <c r="B7" s="2095"/>
      <c r="C7" s="2123"/>
      <c r="D7" s="2117"/>
      <c r="E7" s="2095"/>
      <c r="F7" s="2167"/>
      <c r="G7" s="2168"/>
      <c r="H7" s="2168"/>
    </row>
    <row r="8" spans="1:14">
      <c r="A8" s="2095"/>
      <c r="B8" s="2095"/>
      <c r="C8" s="2123"/>
      <c r="D8" s="2117"/>
      <c r="E8" s="2095"/>
      <c r="F8" s="2167"/>
      <c r="G8" s="2168"/>
      <c r="H8" s="2168"/>
    </row>
    <row r="9" spans="1:14">
      <c r="A9" s="2095"/>
      <c r="B9" s="2095"/>
      <c r="C9" s="2123"/>
      <c r="D9" s="2117"/>
      <c r="E9" s="2095"/>
      <c r="F9" s="2167"/>
      <c r="G9" s="2168"/>
      <c r="H9" s="2168"/>
    </row>
    <row r="10" spans="1:14">
      <c r="A10" s="2095"/>
      <c r="B10" s="2095"/>
      <c r="C10" s="2123"/>
      <c r="D10" s="2117"/>
      <c r="E10" s="2095"/>
      <c r="F10" s="2167"/>
      <c r="G10" s="2168"/>
      <c r="H10" s="2168"/>
    </row>
    <row r="11" spans="1:14" ht="14.25" customHeight="1">
      <c r="A11" s="2095"/>
      <c r="B11" s="2095"/>
      <c r="C11" s="2123"/>
      <c r="D11" s="2117"/>
      <c r="E11" s="2095"/>
      <c r="F11" s="2167"/>
      <c r="G11" s="2168"/>
      <c r="H11" s="2168"/>
    </row>
    <row r="12" spans="1:14">
      <c r="A12" s="2095"/>
      <c r="B12" s="2095"/>
      <c r="C12" s="2123"/>
      <c r="D12" s="2117"/>
      <c r="E12" s="2095"/>
      <c r="F12" s="2167"/>
      <c r="G12" s="2168"/>
      <c r="H12" s="2168"/>
    </row>
    <row r="13" spans="1:14">
      <c r="A13" s="2095"/>
      <c r="B13" s="2095"/>
      <c r="C13" s="2129"/>
      <c r="D13" s="2131"/>
      <c r="E13" s="2096"/>
      <c r="F13" s="2166"/>
      <c r="G13" s="2169"/>
      <c r="H13" s="2169"/>
    </row>
    <row r="14" spans="1:14">
      <c r="A14" s="2096"/>
      <c r="B14" s="2166"/>
      <c r="C14" s="379" t="s">
        <v>39</v>
      </c>
      <c r="D14" s="380" t="s">
        <v>40</v>
      </c>
      <c r="E14" s="381" t="s">
        <v>39</v>
      </c>
      <c r="F14" s="381" t="s">
        <v>40</v>
      </c>
      <c r="G14" s="381" t="s">
        <v>39</v>
      </c>
      <c r="H14" s="382" t="s">
        <v>40</v>
      </c>
    </row>
    <row r="15" spans="1:14" s="359" customFormat="1">
      <c r="A15" s="2037">
        <v>2020</v>
      </c>
      <c r="B15" s="1755" t="s">
        <v>1363</v>
      </c>
      <c r="C15" s="1375">
        <v>98.9</v>
      </c>
      <c r="D15" s="1376" t="s">
        <v>44</v>
      </c>
      <c r="E15" s="1375">
        <v>100</v>
      </c>
      <c r="F15" s="1377" t="s">
        <v>44</v>
      </c>
      <c r="G15" s="1375">
        <v>104.6</v>
      </c>
      <c r="H15" s="1230" t="s">
        <v>44</v>
      </c>
      <c r="I15" s="357"/>
      <c r="J15" s="357"/>
      <c r="K15" s="357"/>
      <c r="L15" s="357"/>
      <c r="M15" s="357"/>
      <c r="N15" s="357"/>
    </row>
    <row r="16" spans="1:14" s="359" customFormat="1">
      <c r="A16" s="1239">
        <v>2021</v>
      </c>
      <c r="B16" s="1755" t="s">
        <v>1363</v>
      </c>
      <c r="C16" s="1375">
        <v>115.1</v>
      </c>
      <c r="D16" s="1376" t="s">
        <v>44</v>
      </c>
      <c r="E16" s="1375">
        <v>116.9</v>
      </c>
      <c r="F16" s="1377" t="s">
        <v>44</v>
      </c>
      <c r="G16" s="1375">
        <v>121.5</v>
      </c>
      <c r="H16" s="1230" t="s">
        <v>44</v>
      </c>
      <c r="I16" s="357"/>
      <c r="J16" s="357"/>
      <c r="K16" s="357"/>
      <c r="L16" s="357"/>
      <c r="M16" s="357"/>
      <c r="N16" s="357"/>
    </row>
    <row r="17" spans="1:8" s="357" customFormat="1">
      <c r="A17" s="1239"/>
      <c r="B17" s="1755"/>
      <c r="C17" s="1468"/>
      <c r="D17" s="1468"/>
      <c r="E17" s="1468"/>
      <c r="F17" s="1468"/>
      <c r="G17" s="1468"/>
      <c r="H17" s="1469"/>
    </row>
    <row r="18" spans="1:8" s="357" customFormat="1">
      <c r="A18" s="1239">
        <v>2021</v>
      </c>
      <c r="B18" s="1755" t="s">
        <v>1373</v>
      </c>
      <c r="C18" s="1317">
        <v>132.9</v>
      </c>
      <c r="D18" s="1317">
        <v>93</v>
      </c>
      <c r="E18" s="1317">
        <v>138.6</v>
      </c>
      <c r="F18" s="1317">
        <v>91.9</v>
      </c>
      <c r="G18" s="1317">
        <v>125.8</v>
      </c>
      <c r="H18" s="1522">
        <v>94.9</v>
      </c>
    </row>
    <row r="19" spans="1:8" s="357" customFormat="1">
      <c r="A19" s="1239"/>
      <c r="B19" s="1755" t="s">
        <v>1374</v>
      </c>
      <c r="C19" s="1317">
        <v>127.4</v>
      </c>
      <c r="D19" s="1317">
        <v>100</v>
      </c>
      <c r="E19" s="1317">
        <v>131.30000000000001</v>
      </c>
      <c r="F19" s="1317">
        <v>101.3</v>
      </c>
      <c r="G19" s="1317">
        <v>121.6</v>
      </c>
      <c r="H19" s="1522">
        <v>100.7</v>
      </c>
    </row>
    <row r="20" spans="1:8" s="357" customFormat="1">
      <c r="A20" s="1239"/>
      <c r="B20" s="1755" t="s">
        <v>1375</v>
      </c>
      <c r="C20" s="1317">
        <v>114.6</v>
      </c>
      <c r="D20" s="1317">
        <v>99.2</v>
      </c>
      <c r="E20" s="1317">
        <v>116.7</v>
      </c>
      <c r="F20" s="1317">
        <v>99.3</v>
      </c>
      <c r="G20" s="1317">
        <v>118.2</v>
      </c>
      <c r="H20" s="1522">
        <v>105.4</v>
      </c>
    </row>
    <row r="21" spans="1:8" s="357" customFormat="1">
      <c r="A21" s="1239"/>
      <c r="B21" s="1755" t="s">
        <v>1376</v>
      </c>
      <c r="C21" s="1468">
        <v>106.3</v>
      </c>
      <c r="D21" s="1468">
        <v>101.2</v>
      </c>
      <c r="E21" s="1468">
        <v>106.3</v>
      </c>
      <c r="F21" s="1468">
        <v>100.4</v>
      </c>
      <c r="G21" s="1468">
        <v>115.5</v>
      </c>
      <c r="H21" s="1564">
        <v>97.8</v>
      </c>
    </row>
    <row r="22" spans="1:8" s="357" customFormat="1">
      <c r="A22" s="1239"/>
      <c r="B22" s="1755" t="s">
        <v>1377</v>
      </c>
      <c r="C22" s="1468">
        <v>118.5</v>
      </c>
      <c r="D22" s="1468">
        <v>101.9</v>
      </c>
      <c r="E22" s="1468">
        <v>121.9</v>
      </c>
      <c r="F22" s="1468">
        <v>102.2</v>
      </c>
      <c r="G22" s="1468">
        <v>118.5</v>
      </c>
      <c r="H22" s="1564">
        <v>101</v>
      </c>
    </row>
    <row r="23" spans="1:8" s="357" customFormat="1">
      <c r="A23" s="1239"/>
      <c r="B23" s="1755" t="s">
        <v>1367</v>
      </c>
      <c r="C23" s="1468">
        <v>118.4</v>
      </c>
      <c r="D23" s="1468">
        <v>108.5</v>
      </c>
      <c r="E23" s="1468">
        <v>120.1</v>
      </c>
      <c r="F23" s="1468">
        <v>110.7</v>
      </c>
      <c r="G23" s="1468">
        <v>124.8</v>
      </c>
      <c r="H23" s="1564">
        <v>111.4</v>
      </c>
    </row>
    <row r="24" spans="1:8" s="357" customFormat="1">
      <c r="A24" s="1239"/>
      <c r="B24" s="1755" t="s">
        <v>1089</v>
      </c>
      <c r="C24" s="1375">
        <v>115.2</v>
      </c>
      <c r="D24" s="1375">
        <v>100.7</v>
      </c>
      <c r="E24" s="1375">
        <v>114.5</v>
      </c>
      <c r="F24" s="1375">
        <v>100.1</v>
      </c>
      <c r="G24" s="1375">
        <v>120.1</v>
      </c>
      <c r="H24" s="1229">
        <v>94.5</v>
      </c>
    </row>
    <row r="25" spans="1:8" s="357" customFormat="1">
      <c r="A25" s="1239"/>
      <c r="B25" s="1755" t="s">
        <v>1368</v>
      </c>
      <c r="C25" s="1375">
        <v>123.3</v>
      </c>
      <c r="D25" s="1375">
        <v>106.7</v>
      </c>
      <c r="E25" s="1375">
        <v>126.7</v>
      </c>
      <c r="F25" s="1375">
        <v>108.6</v>
      </c>
      <c r="G25" s="1375">
        <v>131.6</v>
      </c>
      <c r="H25" s="1229">
        <v>100.6</v>
      </c>
    </row>
    <row r="26" spans="1:8" s="357" customFormat="1">
      <c r="A26" s="1239"/>
      <c r="B26" s="1755" t="s">
        <v>1369</v>
      </c>
      <c r="C26" s="1375">
        <v>116</v>
      </c>
      <c r="D26" s="1375">
        <v>90.8</v>
      </c>
      <c r="E26" s="1375">
        <v>118.7</v>
      </c>
      <c r="F26" s="1375">
        <v>88.2</v>
      </c>
      <c r="G26" s="1375">
        <v>124.2</v>
      </c>
      <c r="H26" s="1229">
        <v>110.4</v>
      </c>
    </row>
    <row r="27" spans="1:8" s="1983" customFormat="1">
      <c r="A27" s="1239"/>
      <c r="B27" s="2030"/>
      <c r="C27" s="2050"/>
      <c r="D27" s="2050"/>
      <c r="E27" s="2050"/>
      <c r="F27" s="2050"/>
      <c r="G27" s="2050"/>
      <c r="H27" s="1229"/>
    </row>
    <row r="28" spans="1:8" s="1983" customFormat="1">
      <c r="A28" s="1849">
        <v>2022</v>
      </c>
      <c r="B28" s="1754" t="s">
        <v>1370</v>
      </c>
      <c r="C28" s="2050">
        <v>116.3</v>
      </c>
      <c r="D28" s="2050">
        <v>96.5</v>
      </c>
      <c r="E28" s="2050">
        <v>120.2</v>
      </c>
      <c r="F28" s="2050">
        <v>96.7</v>
      </c>
      <c r="G28" s="2050">
        <v>115.9</v>
      </c>
      <c r="H28" s="1229">
        <v>85.6</v>
      </c>
    </row>
    <row r="29" spans="1:8" s="1983" customFormat="1">
      <c r="A29" s="1636"/>
      <c r="B29" s="1754" t="s">
        <v>1371</v>
      </c>
      <c r="C29" s="2050">
        <v>113.6</v>
      </c>
      <c r="D29" s="2050">
        <v>104.6</v>
      </c>
      <c r="E29" s="2050">
        <v>116.7</v>
      </c>
      <c r="F29" s="2050">
        <v>105.7</v>
      </c>
      <c r="G29" s="2050">
        <v>126.6</v>
      </c>
      <c r="H29" s="1229">
        <v>108.8</v>
      </c>
    </row>
    <row r="30" spans="1:8" s="1983" customFormat="1">
      <c r="A30" s="1636"/>
      <c r="B30" s="1754" t="s">
        <v>1372</v>
      </c>
      <c r="C30" s="2050">
        <v>117.2</v>
      </c>
      <c r="D30" s="2050">
        <v>115.3</v>
      </c>
      <c r="E30" s="2050">
        <v>120.7</v>
      </c>
      <c r="F30" s="2050">
        <v>117.2</v>
      </c>
      <c r="G30" s="2050">
        <v>119.4</v>
      </c>
      <c r="H30" s="1229">
        <v>110.3</v>
      </c>
    </row>
    <row r="31" spans="1:8" s="1983" customFormat="1">
      <c r="A31" s="1636"/>
      <c r="B31" s="1755" t="s">
        <v>1373</v>
      </c>
      <c r="C31" s="3075">
        <v>110.8</v>
      </c>
      <c r="D31" s="3075">
        <v>87.9</v>
      </c>
      <c r="E31" s="3075">
        <v>111.4</v>
      </c>
      <c r="F31" s="3075">
        <v>84.8</v>
      </c>
      <c r="G31" s="3075">
        <v>121.1</v>
      </c>
      <c r="H31" s="3076">
        <v>96.2</v>
      </c>
    </row>
    <row r="32" spans="1:8" s="1983" customFormat="1">
      <c r="A32" s="1636"/>
      <c r="B32" s="1755" t="s">
        <v>1374</v>
      </c>
      <c r="C32" s="3075">
        <v>111.2</v>
      </c>
      <c r="D32" s="3075">
        <v>100.3</v>
      </c>
      <c r="E32" s="3075">
        <v>110.4</v>
      </c>
      <c r="F32" s="3075">
        <v>100.4</v>
      </c>
      <c r="G32" s="3075">
        <v>121.9</v>
      </c>
      <c r="H32" s="3076">
        <v>101.3</v>
      </c>
    </row>
    <row r="33" spans="1:8" s="1983" customFormat="1">
      <c r="A33" s="1636"/>
      <c r="B33" s="1755" t="s">
        <v>1375</v>
      </c>
      <c r="C33" s="3075">
        <v>115.1</v>
      </c>
      <c r="D33" s="3075">
        <v>102.7</v>
      </c>
      <c r="E33" s="3075">
        <v>116.6</v>
      </c>
      <c r="F33" s="3075">
        <v>104.9</v>
      </c>
      <c r="G33" s="3075">
        <v>120.9</v>
      </c>
      <c r="H33" s="3076">
        <v>104.6</v>
      </c>
    </row>
    <row r="34" spans="1:8" s="337" customFormat="1" ht="12" customHeight="1">
      <c r="A34" s="2162" t="s">
        <v>677</v>
      </c>
      <c r="B34" s="2162"/>
      <c r="C34" s="2162"/>
      <c r="D34" s="2162"/>
      <c r="E34" s="2162"/>
      <c r="F34" s="2162"/>
      <c r="G34" s="2162"/>
      <c r="H34" s="2162"/>
    </row>
    <row r="35" spans="1:8">
      <c r="A35" s="2163" t="s">
        <v>376</v>
      </c>
      <c r="B35" s="2163"/>
      <c r="C35" s="2163"/>
      <c r="D35" s="2163"/>
      <c r="E35" s="2163"/>
      <c r="F35" s="2163"/>
      <c r="G35" s="2163"/>
      <c r="H35" s="2163"/>
    </row>
    <row r="37" spans="1:8" ht="12.75">
      <c r="C37" s="1236"/>
      <c r="D37" s="1236"/>
      <c r="E37" s="1236"/>
      <c r="F37" s="1236"/>
      <c r="G37" s="1236"/>
      <c r="H37" s="1236"/>
    </row>
    <row r="38" spans="1:8" ht="12.75">
      <c r="C38" s="1236"/>
      <c r="D38" s="1236"/>
      <c r="E38" s="1236"/>
      <c r="F38" s="1236"/>
      <c r="G38" s="1236"/>
      <c r="H38" s="1236"/>
    </row>
    <row r="39" spans="1:8" ht="12.75">
      <c r="C39" s="1236"/>
      <c r="D39" s="1236"/>
      <c r="E39" s="1236"/>
      <c r="F39" s="1236"/>
      <c r="G39" s="1236"/>
      <c r="H39" s="1236"/>
    </row>
  </sheetData>
  <mergeCells count="10">
    <mergeCell ref="A1:E1"/>
    <mergeCell ref="A34:H34"/>
    <mergeCell ref="A35:H35"/>
    <mergeCell ref="A2:D2"/>
    <mergeCell ref="A3:B14"/>
    <mergeCell ref="E5:F13"/>
    <mergeCell ref="G5:H13"/>
    <mergeCell ref="C3:H3"/>
    <mergeCell ref="C4:D13"/>
    <mergeCell ref="E4:H4"/>
  </mergeCells>
  <hyperlinks>
    <hyperlink ref="G2" location="'Spis tablic     List of tables'!A1" display="Return to list tables"/>
    <hyperlink ref="G1"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H46"/>
  <sheetViews>
    <sheetView showGridLines="0" view="pageBreakPreview" zoomScaleNormal="100" zoomScaleSheetLayoutView="100" workbookViewId="0">
      <selection activeCell="H19" sqref="H19"/>
    </sheetView>
  </sheetViews>
  <sheetFormatPr defaultColWidth="9.140625" defaultRowHeight="14.25"/>
  <cols>
    <col min="1" max="1" width="9.140625" style="61"/>
    <col min="2" max="2" width="10.85546875" style="61" customWidth="1"/>
    <col min="3" max="4" width="11.42578125" style="61" customWidth="1"/>
    <col min="5" max="5" width="13.85546875" style="61" customWidth="1"/>
    <col min="6" max="7" width="13.7109375" style="61" customWidth="1"/>
    <col min="8" max="8" width="9.5703125" style="61" bestFit="1" customWidth="1"/>
    <col min="9" max="16384" width="9.140625" style="61"/>
  </cols>
  <sheetData>
    <row r="1" spans="1:8">
      <c r="A1" s="1876" t="s">
        <v>1587</v>
      </c>
      <c r="B1" s="187"/>
      <c r="C1" s="187"/>
      <c r="D1" s="187"/>
      <c r="E1" s="187"/>
      <c r="F1" s="184"/>
      <c r="G1" s="184"/>
      <c r="H1" s="184" t="s">
        <v>36</v>
      </c>
    </row>
    <row r="2" spans="1:8">
      <c r="A2" s="1877" t="s">
        <v>1588</v>
      </c>
      <c r="B2" s="670"/>
      <c r="C2" s="190"/>
      <c r="D2" s="190"/>
      <c r="E2" s="190"/>
      <c r="F2" s="185"/>
      <c r="G2" s="185"/>
      <c r="H2" s="185" t="s">
        <v>38</v>
      </c>
    </row>
    <row r="3" spans="1:8" ht="30" customHeight="1">
      <c r="A3" s="2486" t="s">
        <v>715</v>
      </c>
      <c r="B3" s="2487"/>
      <c r="C3" s="2498" t="s">
        <v>716</v>
      </c>
      <c r="D3" s="2498" t="s">
        <v>717</v>
      </c>
      <c r="E3" s="2495" t="s">
        <v>718</v>
      </c>
      <c r="F3" s="2495" t="s">
        <v>1273</v>
      </c>
      <c r="G3" s="186"/>
    </row>
    <row r="4" spans="1:8" ht="118.5" customHeight="1">
      <c r="A4" s="2488"/>
      <c r="B4" s="2489"/>
      <c r="C4" s="2499"/>
      <c r="D4" s="2499"/>
      <c r="E4" s="2497"/>
      <c r="F4" s="2497"/>
      <c r="G4" s="186"/>
    </row>
    <row r="5" spans="1:8" ht="42" customHeight="1" thickBot="1">
      <c r="A5" s="2490"/>
      <c r="B5" s="2491"/>
      <c r="C5" s="662" t="s">
        <v>1270</v>
      </c>
      <c r="D5" s="662" t="s">
        <v>1271</v>
      </c>
      <c r="E5" s="1536" t="s">
        <v>1270</v>
      </c>
      <c r="F5" s="662" t="s">
        <v>1272</v>
      </c>
      <c r="G5" s="186"/>
    </row>
    <row r="6" spans="1:8" s="277" customFormat="1" ht="12.75" customHeight="1" thickTop="1">
      <c r="A6" s="1977">
        <v>2020</v>
      </c>
      <c r="B6" s="1925" t="s">
        <v>1363</v>
      </c>
      <c r="C6" s="1595">
        <v>49750</v>
      </c>
      <c r="D6" s="1595">
        <v>23029</v>
      </c>
      <c r="E6" s="1595">
        <v>14498</v>
      </c>
      <c r="F6" s="557">
        <v>436</v>
      </c>
      <c r="G6" s="279"/>
      <c r="H6" s="280"/>
    </row>
    <row r="7" spans="1:8" s="277" customFormat="1" ht="12.75" customHeight="1">
      <c r="A7" s="1974"/>
      <c r="B7" s="1955" t="s">
        <v>46</v>
      </c>
      <c r="C7" s="1596">
        <v>101.7</v>
      </c>
      <c r="D7" s="1596">
        <v>77.7</v>
      </c>
      <c r="E7" s="1596">
        <v>111.8</v>
      </c>
      <c r="F7" s="1385">
        <v>54.7</v>
      </c>
      <c r="G7" s="279"/>
      <c r="H7" s="280"/>
    </row>
    <row r="8" spans="1:8" s="277" customFormat="1" ht="7.5" customHeight="1">
      <c r="A8" s="1974"/>
      <c r="B8" s="1982"/>
      <c r="C8" s="1596"/>
      <c r="D8" s="1596"/>
      <c r="E8" s="1596"/>
      <c r="F8" s="1385"/>
      <c r="G8" s="279"/>
      <c r="H8" s="280"/>
    </row>
    <row r="9" spans="1:8" s="277" customFormat="1" ht="12.75" customHeight="1">
      <c r="A9" s="1974">
        <v>2021</v>
      </c>
      <c r="B9" s="1925" t="s">
        <v>1366</v>
      </c>
      <c r="C9" s="1595">
        <v>16851</v>
      </c>
      <c r="D9" s="1595">
        <v>8980</v>
      </c>
      <c r="E9" s="1595">
        <v>4648</v>
      </c>
      <c r="F9" s="1504">
        <v>134</v>
      </c>
      <c r="G9" s="279"/>
      <c r="H9" s="280"/>
    </row>
    <row r="10" spans="1:8" s="277" customFormat="1" ht="12.75" customHeight="1">
      <c r="A10" s="1974"/>
      <c r="B10" s="1925" t="s">
        <v>1384</v>
      </c>
      <c r="C10" s="1595">
        <v>21256</v>
      </c>
      <c r="D10" s="1595">
        <v>11176</v>
      </c>
      <c r="E10" s="1595">
        <v>5838</v>
      </c>
      <c r="F10" s="1504">
        <v>158</v>
      </c>
      <c r="G10" s="279"/>
      <c r="H10" s="280"/>
    </row>
    <row r="11" spans="1:8" s="277" customFormat="1" ht="12.75" customHeight="1">
      <c r="A11" s="1974"/>
      <c r="B11" s="1925" t="s">
        <v>1378</v>
      </c>
      <c r="C11" s="1595">
        <v>25323</v>
      </c>
      <c r="D11" s="1595">
        <v>13765</v>
      </c>
      <c r="E11" s="1595">
        <v>7160</v>
      </c>
      <c r="F11" s="1504">
        <v>178</v>
      </c>
      <c r="G11" s="279"/>
      <c r="H11" s="280"/>
    </row>
    <row r="12" spans="1:8" s="277" customFormat="1" ht="12.75" customHeight="1">
      <c r="A12" s="1974"/>
      <c r="B12" s="1925" t="s">
        <v>1379</v>
      </c>
      <c r="C12" s="1595">
        <v>29094</v>
      </c>
      <c r="D12" s="1595">
        <v>16261</v>
      </c>
      <c r="E12" s="1595">
        <v>8436</v>
      </c>
      <c r="F12" s="1504">
        <v>191</v>
      </c>
      <c r="G12" s="279"/>
      <c r="H12" s="280"/>
    </row>
    <row r="13" spans="1:8" s="277" customFormat="1" ht="12.75" customHeight="1">
      <c r="A13" s="1974"/>
      <c r="B13" s="1925" t="s">
        <v>1380</v>
      </c>
      <c r="C13" s="1595">
        <v>33293</v>
      </c>
      <c r="D13" s="1595">
        <v>18364</v>
      </c>
      <c r="E13" s="1595">
        <v>9711</v>
      </c>
      <c r="F13" s="1504">
        <v>204</v>
      </c>
      <c r="G13" s="279"/>
      <c r="H13" s="280"/>
    </row>
    <row r="14" spans="1:8" s="277" customFormat="1" ht="12.75" customHeight="1">
      <c r="A14" s="1974"/>
      <c r="B14" s="1925" t="s">
        <v>1364</v>
      </c>
      <c r="C14" s="1595">
        <v>37276</v>
      </c>
      <c r="D14" s="1595">
        <v>21310</v>
      </c>
      <c r="E14" s="1595">
        <v>11088</v>
      </c>
      <c r="F14" s="1504">
        <v>218</v>
      </c>
      <c r="G14" s="279"/>
      <c r="H14" s="280"/>
    </row>
    <row r="15" spans="1:8" s="277" customFormat="1" ht="12.75" customHeight="1">
      <c r="A15" s="1974"/>
      <c r="B15" s="1925" t="s">
        <v>1381</v>
      </c>
      <c r="C15" s="1595">
        <v>41204</v>
      </c>
      <c r="D15" s="1595">
        <v>23936</v>
      </c>
      <c r="E15" s="1595">
        <v>12468</v>
      </c>
      <c r="F15" s="1504">
        <v>233</v>
      </c>
      <c r="G15" s="279"/>
      <c r="H15" s="280"/>
    </row>
    <row r="16" spans="1:8" s="277" customFormat="1" ht="12.75" customHeight="1">
      <c r="A16" s="1974"/>
      <c r="B16" s="1925" t="s">
        <v>1382</v>
      </c>
      <c r="C16" s="1595">
        <v>45083</v>
      </c>
      <c r="D16" s="1595">
        <v>26487</v>
      </c>
      <c r="E16" s="1595">
        <v>13851</v>
      </c>
      <c r="F16" s="1504">
        <v>252</v>
      </c>
      <c r="G16" s="279"/>
      <c r="H16" s="280"/>
    </row>
    <row r="17" spans="1:8" s="277" customFormat="1" ht="12.75" customHeight="1">
      <c r="A17" s="1974"/>
      <c r="B17" s="1925" t="s">
        <v>1363</v>
      </c>
      <c r="C17" s="1595">
        <v>49311</v>
      </c>
      <c r="D17" s="1595">
        <v>28291</v>
      </c>
      <c r="E17" s="1595">
        <v>15033</v>
      </c>
      <c r="F17" s="1504">
        <v>272</v>
      </c>
      <c r="G17" s="279"/>
      <c r="H17" s="280"/>
    </row>
    <row r="18" spans="1:8" s="277" customFormat="1" ht="12.75" customHeight="1">
      <c r="A18" s="1974"/>
      <c r="B18" s="1955" t="s">
        <v>46</v>
      </c>
      <c r="C18" s="1596">
        <v>99.1</v>
      </c>
      <c r="D18" s="1596">
        <v>122.8</v>
      </c>
      <c r="E18" s="1596">
        <v>103.7</v>
      </c>
      <c r="F18" s="1385">
        <v>62.3</v>
      </c>
      <c r="G18" s="279"/>
      <c r="H18" s="280"/>
    </row>
    <row r="19" spans="1:8" s="277" customFormat="1" ht="12.75" customHeight="1">
      <c r="A19" s="1974"/>
      <c r="B19" s="1955"/>
      <c r="C19" s="558"/>
      <c r="D19" s="558"/>
      <c r="E19" s="558"/>
      <c r="F19" s="1385"/>
      <c r="G19" s="279"/>
      <c r="H19" s="280"/>
    </row>
    <row r="20" spans="1:8" s="277" customFormat="1" ht="12.75" customHeight="1">
      <c r="A20" s="498">
        <v>2022</v>
      </c>
      <c r="B20" s="1925" t="s">
        <v>1383</v>
      </c>
      <c r="C20" s="1307">
        <v>8310</v>
      </c>
      <c r="D20" s="1307">
        <v>4039</v>
      </c>
      <c r="E20" s="1307">
        <v>2305</v>
      </c>
      <c r="F20" s="3054">
        <v>45</v>
      </c>
      <c r="G20" s="279"/>
      <c r="H20" s="280"/>
    </row>
    <row r="21" spans="1:8" s="277" customFormat="1" ht="12.75" customHeight="1">
      <c r="A21" s="498"/>
      <c r="B21" s="1925" t="s">
        <v>1365</v>
      </c>
      <c r="C21" s="1307">
        <v>12446</v>
      </c>
      <c r="D21" s="1307">
        <v>5838</v>
      </c>
      <c r="E21" s="1307">
        <v>4002</v>
      </c>
      <c r="F21" s="3054">
        <v>67</v>
      </c>
      <c r="G21" s="279"/>
      <c r="H21" s="280"/>
    </row>
    <row r="22" spans="1:8" s="277" customFormat="1" ht="12.75" customHeight="1">
      <c r="A22" s="498"/>
      <c r="B22" s="1925" t="s">
        <v>1366</v>
      </c>
      <c r="C22" s="1307">
        <v>16504</v>
      </c>
      <c r="D22" s="1307">
        <v>7341</v>
      </c>
      <c r="E22" s="1307">
        <v>5549</v>
      </c>
      <c r="F22" s="1504">
        <v>84</v>
      </c>
      <c r="G22" s="279"/>
      <c r="H22" s="280"/>
    </row>
    <row r="23" spans="1:8" s="277" customFormat="1" ht="12.75" customHeight="1">
      <c r="A23" s="498"/>
      <c r="B23" s="1925" t="s">
        <v>1384</v>
      </c>
      <c r="C23" s="1307">
        <v>20772</v>
      </c>
      <c r="D23" s="1307">
        <v>8563</v>
      </c>
      <c r="E23" s="1307">
        <v>7059</v>
      </c>
      <c r="F23" s="1504">
        <v>106</v>
      </c>
      <c r="G23" s="279"/>
      <c r="H23" s="280"/>
    </row>
    <row r="24" spans="1:8" s="277" customFormat="1" ht="12.75" customHeight="1">
      <c r="A24" s="498"/>
      <c r="B24" s="1925" t="s">
        <v>1378</v>
      </c>
      <c r="C24" s="1307">
        <v>24962</v>
      </c>
      <c r="D24" s="1307" t="s">
        <v>44</v>
      </c>
      <c r="E24" s="1307">
        <v>8606</v>
      </c>
      <c r="F24" s="1504">
        <v>127</v>
      </c>
      <c r="G24" s="279"/>
      <c r="H24" s="280"/>
    </row>
    <row r="25" spans="1:8" s="277" customFormat="1" ht="12.75" customHeight="1">
      <c r="A25" s="498"/>
      <c r="B25" s="1955" t="s">
        <v>46</v>
      </c>
      <c r="C25" s="558">
        <v>98.6</v>
      </c>
      <c r="D25" s="558" t="s">
        <v>44</v>
      </c>
      <c r="E25" s="558">
        <v>120.2</v>
      </c>
      <c r="F25" s="1385">
        <v>72</v>
      </c>
      <c r="G25" s="279"/>
      <c r="H25" s="280"/>
    </row>
    <row r="26" spans="1:8" s="277" customFormat="1" ht="12.75" customHeight="1">
      <c r="A26" s="1974"/>
      <c r="B26" s="1982"/>
      <c r="C26" s="1595"/>
      <c r="D26" s="1595"/>
      <c r="E26" s="1595"/>
      <c r="F26" s="557"/>
      <c r="G26" s="279"/>
      <c r="H26" s="280"/>
    </row>
    <row r="27" spans="1:8" s="277" customFormat="1" ht="12.75" customHeight="1">
      <c r="A27" s="1974">
        <v>2021</v>
      </c>
      <c r="B27" s="1925" t="s">
        <v>1373</v>
      </c>
      <c r="C27" s="1595">
        <v>4233</v>
      </c>
      <c r="D27" s="1595">
        <v>1837</v>
      </c>
      <c r="E27" s="1595">
        <v>1221</v>
      </c>
      <c r="F27" s="1504">
        <v>24</v>
      </c>
      <c r="G27" s="279"/>
      <c r="H27" s="280"/>
    </row>
    <row r="28" spans="1:8" s="277" customFormat="1" ht="12.75" customHeight="1">
      <c r="A28" s="1974"/>
      <c r="B28" s="1925" t="s">
        <v>1374</v>
      </c>
      <c r="C28" s="1595">
        <v>4405</v>
      </c>
      <c r="D28" s="1595">
        <v>2196</v>
      </c>
      <c r="E28" s="1595">
        <v>1190</v>
      </c>
      <c r="F28" s="1504">
        <v>24</v>
      </c>
      <c r="G28" s="279"/>
      <c r="H28" s="280"/>
    </row>
    <row r="29" spans="1:8" s="277" customFormat="1" ht="12.75" customHeight="1">
      <c r="A29" s="1974"/>
      <c r="B29" s="1925" t="s">
        <v>1375</v>
      </c>
      <c r="C29" s="1595">
        <v>4067</v>
      </c>
      <c r="D29" s="1595">
        <v>2589</v>
      </c>
      <c r="E29" s="1595">
        <v>1322</v>
      </c>
      <c r="F29" s="1504">
        <v>19</v>
      </c>
      <c r="G29" s="279"/>
      <c r="H29" s="280"/>
    </row>
    <row r="30" spans="1:8" s="277" customFormat="1" ht="12.75" customHeight="1">
      <c r="A30" s="1974"/>
      <c r="B30" s="1925" t="s">
        <v>1376</v>
      </c>
      <c r="C30" s="1595">
        <v>3771</v>
      </c>
      <c r="D30" s="1595">
        <v>2103</v>
      </c>
      <c r="E30" s="1595">
        <v>1276</v>
      </c>
      <c r="F30" s="1504">
        <v>13</v>
      </c>
      <c r="G30" s="279"/>
      <c r="H30" s="280"/>
    </row>
    <row r="31" spans="1:8" s="277" customFormat="1" ht="12.75" customHeight="1">
      <c r="A31" s="1974"/>
      <c r="B31" s="1925" t="s">
        <v>1377</v>
      </c>
      <c r="C31" s="1595">
        <v>4199</v>
      </c>
      <c r="D31" s="1595">
        <v>2946</v>
      </c>
      <c r="E31" s="1595">
        <v>1275</v>
      </c>
      <c r="F31" s="1504">
        <v>14</v>
      </c>
      <c r="G31" s="279"/>
      <c r="H31" s="280"/>
    </row>
    <row r="32" spans="1:8" s="277" customFormat="1" ht="12.75" customHeight="1">
      <c r="A32" s="1974"/>
      <c r="B32" s="1925" t="s">
        <v>1367</v>
      </c>
      <c r="C32" s="1595">
        <v>3983</v>
      </c>
      <c r="D32" s="1595">
        <v>156.19999999999999</v>
      </c>
      <c r="E32" s="1595">
        <v>1377</v>
      </c>
      <c r="F32" s="1504">
        <v>14</v>
      </c>
      <c r="G32" s="279"/>
      <c r="H32" s="280"/>
    </row>
    <row r="33" spans="1:8" s="277" customFormat="1" ht="12.75" customHeight="1">
      <c r="A33" s="1974"/>
      <c r="B33" s="1925" t="s">
        <v>1089</v>
      </c>
      <c r="C33" s="1595">
        <v>3928</v>
      </c>
      <c r="D33" s="1595">
        <v>2626</v>
      </c>
      <c r="E33" s="1595">
        <v>1380</v>
      </c>
      <c r="F33" s="1504">
        <v>15</v>
      </c>
      <c r="G33" s="279"/>
      <c r="H33" s="280"/>
    </row>
    <row r="34" spans="1:8" s="277" customFormat="1" ht="12.75" customHeight="1">
      <c r="A34" s="1974"/>
      <c r="B34" s="1925" t="s">
        <v>1368</v>
      </c>
      <c r="C34" s="1595">
        <v>3878</v>
      </c>
      <c r="D34" s="1595">
        <v>2551</v>
      </c>
      <c r="E34" s="1595">
        <v>1383</v>
      </c>
      <c r="F34" s="1504">
        <v>19</v>
      </c>
      <c r="G34" s="279"/>
      <c r="H34" s="280"/>
    </row>
    <row r="35" spans="1:8" s="277" customFormat="1" ht="12.75" customHeight="1">
      <c r="A35" s="1974"/>
      <c r="B35" s="1925" t="s">
        <v>1369</v>
      </c>
      <c r="C35" s="1595">
        <v>4229</v>
      </c>
      <c r="D35" s="1595">
        <v>1804</v>
      </c>
      <c r="E35" s="1595">
        <v>1182</v>
      </c>
      <c r="F35" s="1504">
        <v>20</v>
      </c>
      <c r="G35" s="279"/>
      <c r="H35" s="280"/>
    </row>
    <row r="36" spans="1:8" s="277" customFormat="1" ht="12.75" customHeight="1">
      <c r="A36" s="1974"/>
      <c r="B36" s="1982"/>
      <c r="C36" s="726"/>
      <c r="D36" s="726"/>
      <c r="E36" s="726"/>
      <c r="F36" s="1504"/>
      <c r="G36" s="279"/>
      <c r="H36" s="280"/>
    </row>
    <row r="37" spans="1:8" s="277" customFormat="1" ht="12.75" customHeight="1">
      <c r="A37" s="498">
        <v>2022</v>
      </c>
      <c r="B37" s="1817" t="s">
        <v>1370</v>
      </c>
      <c r="C37" s="726">
        <v>4419</v>
      </c>
      <c r="D37" s="726">
        <v>2009</v>
      </c>
      <c r="E37" s="726">
        <v>1011</v>
      </c>
      <c r="F37" s="3054">
        <v>20</v>
      </c>
      <c r="G37" s="279"/>
      <c r="H37" s="280"/>
    </row>
    <row r="38" spans="1:8" s="277" customFormat="1" ht="12.75" customHeight="1">
      <c r="A38" s="498"/>
      <c r="B38" s="1817" t="s">
        <v>1371</v>
      </c>
      <c r="C38" s="726">
        <v>3891</v>
      </c>
      <c r="D38" s="726">
        <v>2030</v>
      </c>
      <c r="E38" s="726">
        <v>1294</v>
      </c>
      <c r="F38" s="3054">
        <v>25</v>
      </c>
      <c r="G38" s="279"/>
      <c r="H38" s="280"/>
    </row>
    <row r="39" spans="1:8" s="277" customFormat="1" ht="12.75" customHeight="1">
      <c r="A39" s="498"/>
      <c r="B39" s="1817" t="s">
        <v>1372</v>
      </c>
      <c r="C39" s="726">
        <v>4136</v>
      </c>
      <c r="D39" s="726">
        <v>1799</v>
      </c>
      <c r="E39" s="726">
        <v>1697</v>
      </c>
      <c r="F39" s="3054">
        <v>22</v>
      </c>
      <c r="G39" s="279"/>
      <c r="H39" s="280"/>
    </row>
    <row r="40" spans="1:8" s="277" customFormat="1" ht="12.75" customHeight="1">
      <c r="A40" s="498"/>
      <c r="B40" s="1925" t="s">
        <v>1373</v>
      </c>
      <c r="C40" s="726">
        <v>4058</v>
      </c>
      <c r="D40" s="726">
        <v>1503</v>
      </c>
      <c r="E40" s="726">
        <v>1547</v>
      </c>
      <c r="F40" s="1504">
        <v>17</v>
      </c>
      <c r="G40" s="279"/>
      <c r="H40" s="280"/>
    </row>
    <row r="41" spans="1:8" s="277" customFormat="1" ht="12.75" customHeight="1">
      <c r="A41" s="498"/>
      <c r="B41" s="1925" t="s">
        <v>1374</v>
      </c>
      <c r="C41" s="726">
        <v>4268</v>
      </c>
      <c r="D41" s="726">
        <v>1222</v>
      </c>
      <c r="E41" s="726">
        <v>1509</v>
      </c>
      <c r="F41" s="1504">
        <v>21</v>
      </c>
      <c r="G41" s="279"/>
      <c r="H41" s="280"/>
    </row>
    <row r="42" spans="1:8" s="277" customFormat="1" ht="12.75" customHeight="1">
      <c r="A42" s="498"/>
      <c r="B42" s="1925" t="s">
        <v>1375</v>
      </c>
      <c r="C42" s="726">
        <v>4190</v>
      </c>
      <c r="D42" s="726" t="s">
        <v>44</v>
      </c>
      <c r="E42" s="726">
        <v>1547</v>
      </c>
      <c r="F42" s="1504">
        <v>22</v>
      </c>
      <c r="G42" s="279"/>
      <c r="H42" s="280"/>
    </row>
    <row r="43" spans="1:8" s="79" customFormat="1" ht="12.75" customHeight="1">
      <c r="A43" s="1951"/>
      <c r="B43" s="1991" t="s">
        <v>46</v>
      </c>
      <c r="C43" s="1596">
        <v>103</v>
      </c>
      <c r="D43" s="1596" t="s">
        <v>44</v>
      </c>
      <c r="E43" s="1596">
        <v>117</v>
      </c>
      <c r="F43" s="1385">
        <v>112.1</v>
      </c>
      <c r="G43" s="197"/>
      <c r="H43" s="133"/>
    </row>
    <row r="44" spans="1:8" s="79" customFormat="1" ht="12.75" customHeight="1">
      <c r="A44" s="1951"/>
      <c r="B44" s="1991" t="s">
        <v>60</v>
      </c>
      <c r="C44" s="1596">
        <v>98.2</v>
      </c>
      <c r="D44" s="1596" t="s">
        <v>44</v>
      </c>
      <c r="E44" s="1596">
        <v>102.5</v>
      </c>
      <c r="F44" s="1385">
        <v>100.5</v>
      </c>
      <c r="G44" s="197"/>
      <c r="H44" s="133"/>
    </row>
    <row r="45" spans="1:8" ht="12.75" customHeight="1">
      <c r="A45" s="2702" t="s">
        <v>714</v>
      </c>
      <c r="B45" s="2702"/>
      <c r="C45" s="2702"/>
      <c r="D45" s="2702"/>
      <c r="E45" s="2702"/>
      <c r="F45" s="2702"/>
      <c r="G45" s="188"/>
    </row>
    <row r="46" spans="1:8" ht="12.75" customHeight="1">
      <c r="A46" s="2703" t="s">
        <v>267</v>
      </c>
      <c r="B46" s="2703"/>
      <c r="C46" s="2703"/>
      <c r="D46" s="2703"/>
      <c r="E46" s="2703"/>
      <c r="F46" s="2703"/>
      <c r="G46" s="189"/>
    </row>
  </sheetData>
  <mergeCells count="7">
    <mergeCell ref="F3:F4"/>
    <mergeCell ref="A45:F45"/>
    <mergeCell ref="A46:F46"/>
    <mergeCell ref="A3:B5"/>
    <mergeCell ref="C3:C4"/>
    <mergeCell ref="D3:D4"/>
    <mergeCell ref="E3:E4"/>
  </mergeCells>
  <hyperlinks>
    <hyperlink ref="H2" location="'Spis tablic     List of tables'!A56" display="Return to list tables"/>
    <hyperlink ref="H1" location="'Spis tablic     List of tables'!A56" display="Powrót do spisu tablic"/>
  </hyperlinks>
  <pageMargins left="0.39370078740157483" right="0.19685039370078741" top="0.19685039370078741" bottom="0.19685039370078741" header="0.31496062992125984" footer="0.31496062992125984"/>
  <pageSetup paperSize="9" scale="9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G65"/>
  <sheetViews>
    <sheetView showGridLines="0" view="pageBreakPreview" zoomScaleNormal="100" zoomScaleSheetLayoutView="100" workbookViewId="0">
      <selection activeCell="B43" sqref="B43"/>
    </sheetView>
  </sheetViews>
  <sheetFormatPr defaultColWidth="9.140625" defaultRowHeight="12.75"/>
  <cols>
    <col min="1" max="1" width="9.85546875" style="62" customWidth="1"/>
    <col min="2" max="2" width="16.5703125" style="62" customWidth="1"/>
    <col min="3" max="7" width="13.28515625" style="62" customWidth="1"/>
    <col min="8" max="16384" width="9.140625" style="62"/>
  </cols>
  <sheetData>
    <row r="1" spans="1:7">
      <c r="A1" s="2550" t="s">
        <v>1590</v>
      </c>
      <c r="B1" s="2550"/>
      <c r="C1" s="2550"/>
      <c r="D1" s="2550"/>
      <c r="E1" s="2550"/>
      <c r="F1" s="68" t="s">
        <v>36</v>
      </c>
      <c r="G1" s="63"/>
    </row>
    <row r="2" spans="1:7" ht="13.5">
      <c r="A2" s="2507" t="s">
        <v>1591</v>
      </c>
      <c r="B2" s="2507"/>
      <c r="C2" s="2507"/>
      <c r="D2" s="2507"/>
      <c r="E2" s="2507"/>
      <c r="F2" s="2286" t="s">
        <v>38</v>
      </c>
      <c r="G2" s="2286"/>
    </row>
    <row r="3" spans="1:7" ht="14.85" customHeight="1">
      <c r="A3" s="2651" t="s">
        <v>719</v>
      </c>
      <c r="B3" s="2651"/>
      <c r="C3" s="2652" t="s">
        <v>650</v>
      </c>
      <c r="D3" s="2706" t="s">
        <v>1274</v>
      </c>
      <c r="E3" s="671"/>
      <c r="F3" s="671"/>
      <c r="G3" s="671"/>
    </row>
    <row r="4" spans="1:7" ht="14.85" customHeight="1">
      <c r="A4" s="2199"/>
      <c r="B4" s="2199"/>
      <c r="C4" s="2653"/>
      <c r="D4" s="2655"/>
      <c r="E4" s="672"/>
      <c r="F4" s="672"/>
      <c r="G4" s="672"/>
    </row>
    <row r="5" spans="1:7" ht="14.85" customHeight="1">
      <c r="A5" s="2199"/>
      <c r="B5" s="2199"/>
      <c r="C5" s="2653"/>
      <c r="D5" s="2655"/>
      <c r="E5" s="672"/>
      <c r="F5" s="672"/>
      <c r="G5" s="672"/>
    </row>
    <row r="6" spans="1:7" ht="14.85" customHeight="1">
      <c r="A6" s="2199"/>
      <c r="B6" s="2199"/>
      <c r="C6" s="2653"/>
      <c r="D6" s="2655"/>
      <c r="E6" s="2645" t="s">
        <v>1275</v>
      </c>
      <c r="F6" s="2643" t="s">
        <v>1276</v>
      </c>
      <c r="G6" s="2645" t="s">
        <v>720</v>
      </c>
    </row>
    <row r="7" spans="1:7" ht="14.85" customHeight="1">
      <c r="A7" s="2199"/>
      <c r="B7" s="2199"/>
      <c r="C7" s="2653"/>
      <c r="D7" s="2655"/>
      <c r="E7" s="2189"/>
      <c r="F7" s="2644"/>
      <c r="G7" s="2189"/>
    </row>
    <row r="8" spans="1:7" ht="14.85" customHeight="1">
      <c r="A8" s="2199"/>
      <c r="B8" s="2199"/>
      <c r="C8" s="2653"/>
      <c r="D8" s="2655"/>
      <c r="E8" s="2189"/>
      <c r="F8" s="2644"/>
      <c r="G8" s="2189"/>
    </row>
    <row r="9" spans="1:7" ht="14.85" customHeight="1">
      <c r="A9" s="2199"/>
      <c r="B9" s="2199"/>
      <c r="C9" s="2653"/>
      <c r="D9" s="2655"/>
      <c r="E9" s="2189"/>
      <c r="F9" s="2644"/>
      <c r="G9" s="2189"/>
    </row>
    <row r="10" spans="1:7" ht="14.85" customHeight="1">
      <c r="A10" s="2199"/>
      <c r="B10" s="2199"/>
      <c r="C10" s="2653"/>
      <c r="D10" s="2655"/>
      <c r="E10" s="2189"/>
      <c r="F10" s="2644"/>
      <c r="G10" s="2189"/>
    </row>
    <row r="11" spans="1:7" ht="14.85" customHeight="1">
      <c r="A11" s="2199"/>
      <c r="B11" s="2199"/>
      <c r="C11" s="2653"/>
      <c r="D11" s="2655"/>
      <c r="E11" s="2189"/>
      <c r="F11" s="2644"/>
      <c r="G11" s="2189"/>
    </row>
    <row r="12" spans="1:7" ht="14.85" customHeight="1">
      <c r="A12" s="2199"/>
      <c r="B12" s="2199"/>
      <c r="C12" s="2653"/>
      <c r="D12" s="2655"/>
      <c r="E12" s="2189"/>
      <c r="F12" s="2644"/>
      <c r="G12" s="2189"/>
    </row>
    <row r="13" spans="1:7" ht="14.85" customHeight="1">
      <c r="A13" s="2199"/>
      <c r="B13" s="2199"/>
      <c r="C13" s="2653"/>
      <c r="D13" s="2655"/>
      <c r="E13" s="2189"/>
      <c r="F13" s="2644"/>
      <c r="G13" s="2189"/>
    </row>
    <row r="14" spans="1:7" ht="15.95" customHeight="1" thickBot="1">
      <c r="A14" s="2658"/>
      <c r="B14" s="2658"/>
      <c r="C14" s="2707" t="s">
        <v>911</v>
      </c>
      <c r="D14" s="2708"/>
      <c r="E14" s="2708"/>
      <c r="F14" s="2708"/>
      <c r="G14" s="2708"/>
    </row>
    <row r="15" spans="1:7" ht="15.95" customHeight="1" thickTop="1">
      <c r="A15" s="1888"/>
      <c r="B15" s="1887"/>
      <c r="C15" s="1355"/>
      <c r="D15" s="1355"/>
      <c r="E15" s="1355"/>
      <c r="F15" s="1355"/>
      <c r="G15" s="1356"/>
    </row>
    <row r="16" spans="1:7" s="86" customFormat="1" ht="13.5" customHeight="1">
      <c r="A16" s="490">
        <v>2020</v>
      </c>
      <c r="B16" s="1817" t="s">
        <v>1363</v>
      </c>
      <c r="C16" s="1357">
        <v>6007.8</v>
      </c>
      <c r="D16" s="1357">
        <v>4277.8999999999996</v>
      </c>
      <c r="E16" s="1357">
        <v>1475.3</v>
      </c>
      <c r="F16" s="1357">
        <v>1694.8</v>
      </c>
      <c r="G16" s="1358">
        <v>1107.7</v>
      </c>
    </row>
    <row r="17" spans="1:7" s="86" customFormat="1" ht="13.5" customHeight="1">
      <c r="A17" s="490"/>
      <c r="B17" s="1779" t="s">
        <v>46</v>
      </c>
      <c r="C17" s="389">
        <v>97.9</v>
      </c>
      <c r="D17" s="389">
        <v>99.9</v>
      </c>
      <c r="E17" s="389">
        <v>95.3</v>
      </c>
      <c r="F17" s="389">
        <v>113.1</v>
      </c>
      <c r="G17" s="728">
        <v>89.7</v>
      </c>
    </row>
    <row r="18" spans="1:7" s="86" customFormat="1" ht="13.5" customHeight="1">
      <c r="A18" s="490"/>
      <c r="B18" s="1779"/>
      <c r="C18" s="1405"/>
      <c r="D18" s="1405"/>
      <c r="E18" s="1405"/>
      <c r="F18" s="1405"/>
      <c r="G18" s="1406"/>
    </row>
    <row r="19" spans="1:7" s="86" customFormat="1" ht="13.5" customHeight="1">
      <c r="A19" s="490">
        <v>2021</v>
      </c>
      <c r="B19" s="1817" t="s">
        <v>1366</v>
      </c>
      <c r="C19" s="392">
        <v>1549.5</v>
      </c>
      <c r="D19" s="392">
        <v>944.3</v>
      </c>
      <c r="E19" s="392">
        <v>419.7</v>
      </c>
      <c r="F19" s="392">
        <v>216.9</v>
      </c>
      <c r="G19" s="1511">
        <v>307.7</v>
      </c>
    </row>
    <row r="20" spans="1:7" s="86" customFormat="1" ht="13.5" customHeight="1">
      <c r="A20" s="490"/>
      <c r="B20" s="1817" t="s">
        <v>1384</v>
      </c>
      <c r="C20" s="392">
        <v>2049.3000000000002</v>
      </c>
      <c r="D20" s="392">
        <v>1303.4000000000001</v>
      </c>
      <c r="E20" s="392">
        <v>574.6</v>
      </c>
      <c r="F20" s="392">
        <v>358.5</v>
      </c>
      <c r="G20" s="1511">
        <v>370.2</v>
      </c>
    </row>
    <row r="21" spans="1:7" s="86" customFormat="1" ht="13.5" customHeight="1">
      <c r="A21" s="490"/>
      <c r="B21" s="1817" t="s">
        <v>1378</v>
      </c>
      <c r="C21" s="392">
        <v>2665.6</v>
      </c>
      <c r="D21" s="392">
        <v>1708.4</v>
      </c>
      <c r="E21" s="392">
        <v>729.4</v>
      </c>
      <c r="F21" s="392">
        <v>496.3</v>
      </c>
      <c r="G21" s="1511">
        <v>482.8</v>
      </c>
    </row>
    <row r="22" spans="1:7" s="86" customFormat="1" ht="13.5" customHeight="1">
      <c r="A22" s="490"/>
      <c r="B22" s="1817" t="s">
        <v>1379</v>
      </c>
      <c r="C22" s="390">
        <v>3376.7</v>
      </c>
      <c r="D22" s="390">
        <v>2209.6</v>
      </c>
      <c r="E22" s="390">
        <v>920.2</v>
      </c>
      <c r="F22" s="390">
        <v>663.3</v>
      </c>
      <c r="G22" s="1217">
        <v>626.1</v>
      </c>
    </row>
    <row r="23" spans="1:7" s="86" customFormat="1" ht="13.5" customHeight="1">
      <c r="A23" s="490"/>
      <c r="B23" s="1817" t="s">
        <v>1380</v>
      </c>
      <c r="C23" s="390">
        <v>3972</v>
      </c>
      <c r="D23" s="390">
        <v>2634.8</v>
      </c>
      <c r="E23" s="390">
        <v>1063.8</v>
      </c>
      <c r="F23" s="390">
        <v>788</v>
      </c>
      <c r="G23" s="1217">
        <v>783</v>
      </c>
    </row>
    <row r="24" spans="1:7" s="86" customFormat="1" ht="13.5" customHeight="1">
      <c r="A24" s="490"/>
      <c r="B24" s="1817" t="s">
        <v>1364</v>
      </c>
      <c r="C24" s="390">
        <v>4563.1000000000004</v>
      </c>
      <c r="D24" s="390">
        <v>3061.3</v>
      </c>
      <c r="E24" s="390">
        <v>1217.4000000000001</v>
      </c>
      <c r="F24" s="390">
        <v>960.6</v>
      </c>
      <c r="G24" s="1217">
        <v>883.3</v>
      </c>
    </row>
    <row r="25" spans="1:7" s="86" customFormat="1" ht="13.5" customHeight="1">
      <c r="A25" s="490"/>
      <c r="B25" s="1817" t="s">
        <v>1381</v>
      </c>
      <c r="C25" s="392">
        <v>5265.7</v>
      </c>
      <c r="D25" s="392">
        <v>3495.3</v>
      </c>
      <c r="E25" s="392">
        <v>1379.4</v>
      </c>
      <c r="F25" s="392">
        <v>1139.0999999999999</v>
      </c>
      <c r="G25" s="1511">
        <v>976.8</v>
      </c>
    </row>
    <row r="26" spans="1:7" s="86" customFormat="1" ht="13.5" customHeight="1">
      <c r="A26" s="490"/>
      <c r="B26" s="1817" t="s">
        <v>1382</v>
      </c>
      <c r="C26" s="392">
        <v>6027.2</v>
      </c>
      <c r="D26" s="392">
        <v>4055.5</v>
      </c>
      <c r="E26" s="392">
        <v>1566.1</v>
      </c>
      <c r="F26" s="392">
        <v>1335.6</v>
      </c>
      <c r="G26" s="1511">
        <v>1153.9000000000001</v>
      </c>
    </row>
    <row r="27" spans="1:7" s="86" customFormat="1" ht="13.5" customHeight="1">
      <c r="A27" s="490"/>
      <c r="B27" s="1817" t="s">
        <v>1363</v>
      </c>
      <c r="C27" s="392">
        <v>6999.9</v>
      </c>
      <c r="D27" s="392">
        <v>4771.3999999999996</v>
      </c>
      <c r="E27" s="392">
        <v>1780.3</v>
      </c>
      <c r="F27" s="392">
        <v>1679</v>
      </c>
      <c r="G27" s="1511">
        <v>1312</v>
      </c>
    </row>
    <row r="28" spans="1:7" s="86" customFormat="1" ht="13.5" customHeight="1">
      <c r="A28" s="490"/>
      <c r="B28" s="1779" t="s">
        <v>46</v>
      </c>
      <c r="C28" s="1403">
        <v>116.5</v>
      </c>
      <c r="D28" s="1403">
        <v>111.5</v>
      </c>
      <c r="E28" s="1403">
        <v>120.7</v>
      </c>
      <c r="F28" s="1403">
        <v>99.1</v>
      </c>
      <c r="G28" s="1404">
        <v>118.4</v>
      </c>
    </row>
    <row r="29" spans="1:7" s="86" customFormat="1" ht="13.5" customHeight="1">
      <c r="A29" s="490"/>
      <c r="B29" s="1585"/>
      <c r="C29" s="390"/>
      <c r="D29" s="390"/>
      <c r="E29" s="390"/>
      <c r="F29" s="390"/>
      <c r="G29" s="391"/>
    </row>
    <row r="30" spans="1:7" s="86" customFormat="1" ht="13.5" customHeight="1">
      <c r="A30" s="490">
        <v>2022</v>
      </c>
      <c r="B30" s="1817" t="s">
        <v>1383</v>
      </c>
      <c r="C30" s="1357">
        <v>705.5</v>
      </c>
      <c r="D30" s="1357">
        <v>448.8</v>
      </c>
      <c r="E30" s="1357">
        <v>198.9</v>
      </c>
      <c r="F30" s="1357">
        <v>112.3</v>
      </c>
      <c r="G30" s="1358">
        <v>137.6</v>
      </c>
    </row>
    <row r="31" spans="1:7" s="86" customFormat="1" ht="13.5" customHeight="1">
      <c r="A31" s="490"/>
      <c r="B31" s="1817" t="s">
        <v>1365</v>
      </c>
      <c r="C31" s="1357">
        <v>1400</v>
      </c>
      <c r="D31" s="1357">
        <v>812.5</v>
      </c>
      <c r="E31" s="1357">
        <v>396</v>
      </c>
      <c r="F31" s="1357">
        <v>178</v>
      </c>
      <c r="G31" s="1358">
        <v>238.4</v>
      </c>
    </row>
    <row r="32" spans="1:7" s="86" customFormat="1" ht="13.5" customHeight="1">
      <c r="A32" s="490"/>
      <c r="B32" s="1817" t="s">
        <v>1366</v>
      </c>
      <c r="C32" s="390">
        <v>1895.9</v>
      </c>
      <c r="D32" s="390">
        <v>1125.4000000000001</v>
      </c>
      <c r="E32" s="390">
        <v>548</v>
      </c>
      <c r="F32" s="390">
        <v>252.5</v>
      </c>
      <c r="G32" s="1511">
        <v>324.89999999999998</v>
      </c>
    </row>
    <row r="33" spans="1:7" s="86" customFormat="1" ht="13.5" customHeight="1">
      <c r="A33" s="490"/>
      <c r="B33" s="1817" t="s">
        <v>1384</v>
      </c>
      <c r="C33" s="390">
        <v>2449.6</v>
      </c>
      <c r="D33" s="390">
        <v>1487.9</v>
      </c>
      <c r="E33" s="390">
        <v>689</v>
      </c>
      <c r="F33" s="390">
        <v>419.6</v>
      </c>
      <c r="G33" s="1511">
        <v>379.3</v>
      </c>
    </row>
    <row r="34" spans="1:7" s="86" customFormat="1" ht="13.5" customHeight="1">
      <c r="A34" s="490"/>
      <c r="B34" s="1817" t="s">
        <v>1378</v>
      </c>
      <c r="C34" s="390">
        <v>3236.7</v>
      </c>
      <c r="D34" s="390">
        <v>2015.7</v>
      </c>
      <c r="E34" s="390">
        <v>858.4</v>
      </c>
      <c r="F34" s="390">
        <v>617.6</v>
      </c>
      <c r="G34" s="1511">
        <v>539.79999999999995</v>
      </c>
    </row>
    <row r="35" spans="1:7" s="86" customFormat="1" ht="13.5" customHeight="1">
      <c r="A35" s="490"/>
      <c r="B35" s="1779" t="s">
        <v>46</v>
      </c>
      <c r="C35" s="1405">
        <v>121.4</v>
      </c>
      <c r="D35" s="1405">
        <v>118</v>
      </c>
      <c r="E35" s="1405">
        <v>117.7</v>
      </c>
      <c r="F35" s="1405">
        <v>124.4</v>
      </c>
      <c r="G35" s="1406">
        <v>111.8</v>
      </c>
    </row>
    <row r="36" spans="1:7" s="86" customFormat="1" ht="13.5" customHeight="1">
      <c r="A36" s="490"/>
      <c r="B36" s="1585"/>
      <c r="C36" s="1357"/>
      <c r="D36" s="1357"/>
      <c r="E36" s="1357"/>
      <c r="F36" s="1357"/>
      <c r="G36" s="1358"/>
    </row>
    <row r="37" spans="1:7" s="86" customFormat="1" ht="13.5" customHeight="1">
      <c r="A37" s="490">
        <v>2021</v>
      </c>
      <c r="B37" s="1817" t="s">
        <v>1373</v>
      </c>
      <c r="C37" s="392">
        <v>467.4</v>
      </c>
      <c r="D37" s="392">
        <v>291.3</v>
      </c>
      <c r="E37" s="392">
        <v>137.5</v>
      </c>
      <c r="F37" s="392">
        <v>64.3</v>
      </c>
      <c r="G37" s="1511">
        <v>89.4</v>
      </c>
    </row>
    <row r="38" spans="1:7" s="86" customFormat="1" ht="13.5" customHeight="1">
      <c r="A38" s="490"/>
      <c r="B38" s="1817" t="s">
        <v>1374</v>
      </c>
      <c r="C38" s="392">
        <v>493.2</v>
      </c>
      <c r="D38" s="392">
        <v>356.4</v>
      </c>
      <c r="E38" s="392">
        <v>159.19999999999999</v>
      </c>
      <c r="F38" s="392">
        <v>129.6</v>
      </c>
      <c r="G38" s="1511">
        <v>67.599999999999994</v>
      </c>
    </row>
    <row r="39" spans="1:7" s="86" customFormat="1" ht="13.5" customHeight="1">
      <c r="A39" s="490"/>
      <c r="B39" s="1817" t="s">
        <v>1375</v>
      </c>
      <c r="C39" s="392">
        <v>570.9</v>
      </c>
      <c r="D39" s="392">
        <v>390.1</v>
      </c>
      <c r="E39" s="392">
        <v>157</v>
      </c>
      <c r="F39" s="392">
        <v>123.8</v>
      </c>
      <c r="G39" s="1511">
        <v>109.3</v>
      </c>
    </row>
    <row r="40" spans="1:7" s="86" customFormat="1" ht="13.5" customHeight="1">
      <c r="A40" s="490"/>
      <c r="B40" s="1817" t="s">
        <v>1376</v>
      </c>
      <c r="C40" s="390">
        <v>593</v>
      </c>
      <c r="D40" s="390">
        <v>408.1</v>
      </c>
      <c r="E40" s="390">
        <v>179.7</v>
      </c>
      <c r="F40" s="390">
        <v>138.19999999999999</v>
      </c>
      <c r="G40" s="1217">
        <v>90.2</v>
      </c>
    </row>
    <row r="41" spans="1:7" s="86" customFormat="1" ht="13.5" customHeight="1">
      <c r="A41" s="490"/>
      <c r="B41" s="1817" t="s">
        <v>1377</v>
      </c>
      <c r="C41" s="390">
        <v>609.20000000000005</v>
      </c>
      <c r="D41" s="390">
        <v>430.9</v>
      </c>
      <c r="E41" s="390">
        <v>129.5</v>
      </c>
      <c r="F41" s="390">
        <v>155.9</v>
      </c>
      <c r="G41" s="1217">
        <v>145.5</v>
      </c>
    </row>
    <row r="42" spans="1:7" s="86" customFormat="1" ht="13.5" customHeight="1">
      <c r="A42" s="490"/>
      <c r="B42" s="1817" t="s">
        <v>1367</v>
      </c>
      <c r="C42" s="390">
        <v>592.4</v>
      </c>
      <c r="D42" s="390">
        <v>424.6</v>
      </c>
      <c r="E42" s="390">
        <v>156.1</v>
      </c>
      <c r="F42" s="390">
        <v>181.1</v>
      </c>
      <c r="G42" s="1217">
        <v>87.4</v>
      </c>
    </row>
    <row r="43" spans="1:7" s="86" customFormat="1" ht="13.5" customHeight="1">
      <c r="A43" s="490"/>
      <c r="B43" s="1817" t="s">
        <v>1089</v>
      </c>
      <c r="C43" s="392">
        <v>596.79999999999995</v>
      </c>
      <c r="D43" s="392">
        <v>417.3</v>
      </c>
      <c r="E43" s="392">
        <v>158.19999999999999</v>
      </c>
      <c r="F43" s="392">
        <v>167.9</v>
      </c>
      <c r="G43" s="1511">
        <v>91.2</v>
      </c>
    </row>
    <row r="44" spans="1:7" s="86" customFormat="1" ht="13.5" customHeight="1">
      <c r="A44" s="490"/>
      <c r="B44" s="1817" t="s">
        <v>1368</v>
      </c>
      <c r="C44" s="392">
        <v>721</v>
      </c>
      <c r="D44" s="392">
        <v>523.20000000000005</v>
      </c>
      <c r="E44" s="392">
        <v>159.69999999999999</v>
      </c>
      <c r="F44" s="392">
        <v>193.8</v>
      </c>
      <c r="G44" s="1511">
        <v>169.7</v>
      </c>
    </row>
    <row r="45" spans="1:7" s="86" customFormat="1" ht="13.5" customHeight="1">
      <c r="A45" s="490"/>
      <c r="B45" s="1817" t="s">
        <v>1369</v>
      </c>
      <c r="C45" s="392">
        <v>888.8</v>
      </c>
      <c r="D45" s="392">
        <v>661.3</v>
      </c>
      <c r="E45" s="392">
        <v>196.1</v>
      </c>
      <c r="F45" s="392">
        <v>329.9</v>
      </c>
      <c r="G45" s="1511">
        <v>135.30000000000001</v>
      </c>
    </row>
    <row r="46" spans="1:7" s="86" customFormat="1" ht="13.5" customHeight="1">
      <c r="A46" s="490"/>
      <c r="B46" s="1585"/>
      <c r="C46" s="392"/>
      <c r="D46" s="392"/>
      <c r="E46" s="392"/>
      <c r="F46" s="392"/>
      <c r="G46" s="1511"/>
    </row>
    <row r="47" spans="1:7" s="86" customFormat="1" ht="13.5" customHeight="1">
      <c r="A47" s="498">
        <v>2022</v>
      </c>
      <c r="B47" s="1817" t="s">
        <v>1370</v>
      </c>
      <c r="C47" s="392">
        <v>343.1</v>
      </c>
      <c r="D47" s="392">
        <v>200.5</v>
      </c>
      <c r="E47" s="392">
        <v>87.1</v>
      </c>
      <c r="F47" s="392">
        <v>54.4</v>
      </c>
      <c r="G47" s="1511">
        <v>59</v>
      </c>
    </row>
    <row r="48" spans="1:7" s="86" customFormat="1" ht="13.5" customHeight="1">
      <c r="A48" s="498"/>
      <c r="B48" s="1817" t="s">
        <v>1371</v>
      </c>
      <c r="C48" s="392">
        <v>378.9</v>
      </c>
      <c r="D48" s="392">
        <v>227.5</v>
      </c>
      <c r="E48" s="392">
        <v>100.7</v>
      </c>
      <c r="F48" s="392">
        <v>48.8</v>
      </c>
      <c r="G48" s="1511">
        <v>77.900000000000006</v>
      </c>
    </row>
    <row r="49" spans="1:7" s="86" customFormat="1" ht="13.5" customHeight="1">
      <c r="A49" s="498"/>
      <c r="B49" s="1817" t="s">
        <v>1372</v>
      </c>
      <c r="C49" s="392">
        <v>640</v>
      </c>
      <c r="D49" s="392">
        <v>367.9</v>
      </c>
      <c r="E49" s="392">
        <v>191.3</v>
      </c>
      <c r="F49" s="392">
        <v>70.400000000000006</v>
      </c>
      <c r="G49" s="1511">
        <v>106.3</v>
      </c>
    </row>
    <row r="50" spans="1:7" s="86" customFormat="1" ht="13.5" customHeight="1">
      <c r="A50" s="498"/>
      <c r="B50" s="1817" t="s">
        <v>1373</v>
      </c>
      <c r="C50" s="390">
        <v>447.2</v>
      </c>
      <c r="D50" s="390">
        <v>303.10000000000002</v>
      </c>
      <c r="E50" s="390">
        <v>140.5</v>
      </c>
      <c r="F50" s="390">
        <v>78.3</v>
      </c>
      <c r="G50" s="1511">
        <v>84.2</v>
      </c>
    </row>
    <row r="51" spans="1:7" s="86" customFormat="1" ht="13.5" customHeight="1">
      <c r="A51" s="498"/>
      <c r="B51" s="1817" t="s">
        <v>1374</v>
      </c>
      <c r="C51" s="390">
        <v>543.20000000000005</v>
      </c>
      <c r="D51" s="390">
        <v>350.5</v>
      </c>
      <c r="E51" s="390">
        <v>135.6</v>
      </c>
      <c r="F51" s="390">
        <v>152</v>
      </c>
      <c r="G51" s="1511">
        <v>63</v>
      </c>
    </row>
    <row r="52" spans="1:7" s="86" customFormat="1" ht="13.5" customHeight="1">
      <c r="A52" s="498"/>
      <c r="B52" s="1817" t="s">
        <v>1375</v>
      </c>
      <c r="C52" s="390">
        <v>713.6</v>
      </c>
      <c r="D52" s="390">
        <v>502.7</v>
      </c>
      <c r="E52" s="390">
        <v>161.1</v>
      </c>
      <c r="F52" s="390">
        <v>211.2</v>
      </c>
      <c r="G52" s="1511">
        <v>130.4</v>
      </c>
    </row>
    <row r="53" spans="1:7" s="86" customFormat="1" ht="13.5" customHeight="1">
      <c r="A53" s="490"/>
      <c r="B53" s="1779" t="s">
        <v>46</v>
      </c>
      <c r="C53" s="729">
        <v>125</v>
      </c>
      <c r="D53" s="729">
        <v>128.9</v>
      </c>
      <c r="E53" s="729">
        <v>102.6</v>
      </c>
      <c r="F53" s="729">
        <v>170.6</v>
      </c>
      <c r="G53" s="728">
        <v>119.3</v>
      </c>
    </row>
    <row r="54" spans="1:7" s="86" customFormat="1" ht="13.5" customHeight="1">
      <c r="A54" s="490"/>
      <c r="B54" s="1779" t="s">
        <v>60</v>
      </c>
      <c r="C54" s="729">
        <v>131.4</v>
      </c>
      <c r="D54" s="729">
        <v>143.4</v>
      </c>
      <c r="E54" s="729">
        <v>118.8</v>
      </c>
      <c r="F54" s="729">
        <v>139</v>
      </c>
      <c r="G54" s="728">
        <v>207.1</v>
      </c>
    </row>
    <row r="55" spans="1:7">
      <c r="A55" s="2704" t="s">
        <v>400</v>
      </c>
      <c r="B55" s="2704"/>
      <c r="C55" s="2704"/>
      <c r="D55" s="2704"/>
      <c r="E55" s="2704"/>
      <c r="F55" s="2704"/>
      <c r="G55" s="2704"/>
    </row>
    <row r="56" spans="1:7">
      <c r="A56" s="2705" t="s">
        <v>1589</v>
      </c>
      <c r="B56" s="2705"/>
      <c r="C56" s="2705"/>
      <c r="D56" s="2705"/>
      <c r="E56" s="2705"/>
      <c r="F56" s="2705"/>
      <c r="G56" s="2705"/>
    </row>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sheetData>
  <mergeCells count="12">
    <mergeCell ref="A55:G55"/>
    <mergeCell ref="A56:G56"/>
    <mergeCell ref="A1:E1"/>
    <mergeCell ref="A2:E2"/>
    <mergeCell ref="F2:G2"/>
    <mergeCell ref="A3:B14"/>
    <mergeCell ref="C3:C13"/>
    <mergeCell ref="D3:D13"/>
    <mergeCell ref="E6:E13"/>
    <mergeCell ref="F6:F13"/>
    <mergeCell ref="G6:G13"/>
    <mergeCell ref="C14:G14"/>
  </mergeCells>
  <hyperlinks>
    <hyperlink ref="F2:G2" location="'Spis tablic     List of tables'!A57" display="Return to list tables"/>
    <hyperlink ref="F1" location="'Spis tablic     List of tables'!A57"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L44"/>
  <sheetViews>
    <sheetView showGridLines="0" view="pageBreakPreview" topLeftCell="A4" zoomScaleNormal="100" zoomScaleSheetLayoutView="100" workbookViewId="0">
      <selection activeCell="A5" sqref="A5:B7"/>
    </sheetView>
  </sheetViews>
  <sheetFormatPr defaultColWidth="9.140625" defaultRowHeight="14.25"/>
  <cols>
    <col min="1" max="1" width="9.140625" style="173"/>
    <col min="2" max="2" width="9.140625" style="61"/>
    <col min="3" max="12" width="12.140625" style="61" customWidth="1"/>
    <col min="13" max="16384" width="9.140625" style="61"/>
  </cols>
  <sheetData>
    <row r="1" spans="1:12" ht="13.5" customHeight="1">
      <c r="A1" s="2459" t="s">
        <v>149</v>
      </c>
      <c r="B1" s="2459"/>
      <c r="C1" s="2459"/>
      <c r="D1" s="17"/>
      <c r="E1" s="17"/>
      <c r="F1" s="17"/>
      <c r="G1" s="17"/>
      <c r="H1" s="17"/>
      <c r="I1" s="17"/>
      <c r="K1" s="68" t="s">
        <v>36</v>
      </c>
      <c r="L1" s="17"/>
    </row>
    <row r="2" spans="1:12" ht="14.25" customHeight="1">
      <c r="A2" s="2458" t="s">
        <v>150</v>
      </c>
      <c r="B2" s="2458"/>
      <c r="C2" s="2458"/>
      <c r="D2" s="17"/>
      <c r="E2" s="17"/>
      <c r="F2" s="17"/>
      <c r="G2" s="17"/>
      <c r="H2" s="17"/>
      <c r="I2" s="17"/>
      <c r="K2" s="2286" t="s">
        <v>38</v>
      </c>
      <c r="L2" s="2286"/>
    </row>
    <row r="3" spans="1:12" ht="14.25" customHeight="1">
      <c r="A3" s="2697" t="s">
        <v>1592</v>
      </c>
      <c r="B3" s="2697"/>
      <c r="C3" s="2697"/>
      <c r="D3" s="2697"/>
      <c r="E3" s="2697"/>
      <c r="F3" s="2697"/>
      <c r="G3" s="2697"/>
      <c r="H3" s="2697"/>
      <c r="I3" s="2697"/>
      <c r="J3" s="2697"/>
      <c r="K3" s="2697"/>
      <c r="L3" s="73"/>
    </row>
    <row r="4" spans="1:12" ht="14.25" customHeight="1">
      <c r="A4" s="2444" t="s">
        <v>1593</v>
      </c>
      <c r="B4" s="2444"/>
      <c r="C4" s="2444"/>
      <c r="D4" s="2444"/>
      <c r="E4" s="2444"/>
      <c r="F4" s="2444"/>
      <c r="G4" s="2444"/>
      <c r="H4" s="2444"/>
      <c r="I4" s="2444"/>
      <c r="J4" s="2444"/>
      <c r="K4" s="2444"/>
      <c r="L4" s="71"/>
    </row>
    <row r="5" spans="1:12" ht="3.75" customHeight="1">
      <c r="A5" s="2486" t="s">
        <v>549</v>
      </c>
      <c r="B5" s="2487"/>
      <c r="C5" s="2486" t="s">
        <v>490</v>
      </c>
      <c r="D5" s="730"/>
      <c r="E5" s="730"/>
      <c r="F5" s="730"/>
      <c r="G5" s="730"/>
      <c r="H5" s="730"/>
      <c r="I5" s="730"/>
      <c r="J5" s="730"/>
      <c r="K5" s="730"/>
      <c r="L5" s="684"/>
    </row>
    <row r="6" spans="1:12" ht="115.5" customHeight="1">
      <c r="A6" s="2488"/>
      <c r="B6" s="2489"/>
      <c r="C6" s="2565"/>
      <c r="D6" s="664" t="s">
        <v>1277</v>
      </c>
      <c r="E6" s="664" t="s">
        <v>1278</v>
      </c>
      <c r="F6" s="664" t="s">
        <v>1279</v>
      </c>
      <c r="G6" s="664" t="s">
        <v>1283</v>
      </c>
      <c r="H6" s="664" t="s">
        <v>1280</v>
      </c>
      <c r="I6" s="508" t="s">
        <v>1281</v>
      </c>
      <c r="J6" s="508" t="s">
        <v>1282</v>
      </c>
      <c r="K6" s="508" t="s">
        <v>1284</v>
      </c>
      <c r="L6" s="664" t="s">
        <v>722</v>
      </c>
    </row>
    <row r="7" spans="1:12" ht="12.75" customHeight="1" thickBot="1">
      <c r="A7" s="2490"/>
      <c r="B7" s="2491"/>
      <c r="C7" s="2557" t="s">
        <v>893</v>
      </c>
      <c r="D7" s="2557"/>
      <c r="E7" s="2557"/>
      <c r="F7" s="2557"/>
      <c r="G7" s="2557"/>
      <c r="H7" s="2557"/>
      <c r="I7" s="2557"/>
      <c r="J7" s="2557"/>
      <c r="K7" s="2557"/>
      <c r="L7" s="2557"/>
    </row>
    <row r="8" spans="1:12" s="105" customFormat="1" ht="6" customHeight="1" thickTop="1">
      <c r="A8" s="1892"/>
      <c r="B8" s="1891"/>
      <c r="C8" s="734"/>
      <c r="D8" s="734"/>
      <c r="E8" s="734"/>
      <c r="F8" s="734"/>
      <c r="G8" s="734"/>
      <c r="H8" s="734"/>
      <c r="I8" s="734"/>
      <c r="J8" s="734"/>
      <c r="K8" s="734"/>
      <c r="L8" s="731"/>
    </row>
    <row r="9" spans="1:12" s="105" customFormat="1" ht="11.25" customHeight="1">
      <c r="A9" s="1889">
        <v>2020</v>
      </c>
      <c r="B9" s="1817" t="s">
        <v>1363</v>
      </c>
      <c r="C9" s="733">
        <v>102.1</v>
      </c>
      <c r="D9" s="733">
        <v>95.5</v>
      </c>
      <c r="E9" s="733">
        <v>87.7</v>
      </c>
      <c r="F9" s="733">
        <v>107.47096160800487</v>
      </c>
      <c r="G9" s="733">
        <v>87.9</v>
      </c>
      <c r="H9" s="733">
        <v>96.1</v>
      </c>
      <c r="I9" s="733">
        <v>68.7</v>
      </c>
      <c r="J9" s="733">
        <v>100.3</v>
      </c>
      <c r="K9" s="733">
        <v>86.7</v>
      </c>
      <c r="L9" s="1359">
        <v>110.5</v>
      </c>
    </row>
    <row r="10" spans="1:12" s="105" customFormat="1" ht="4.5" customHeight="1">
      <c r="A10" s="1889"/>
      <c r="B10" s="1817"/>
      <c r="C10" s="1407"/>
      <c r="D10" s="1407"/>
      <c r="E10" s="1407"/>
      <c r="F10" s="1407"/>
      <c r="G10" s="1407"/>
      <c r="H10" s="1407"/>
      <c r="I10" s="1407"/>
      <c r="J10" s="1407"/>
      <c r="K10" s="1407"/>
      <c r="L10" s="732"/>
    </row>
    <row r="11" spans="1:12" s="105" customFormat="1" ht="11.25" customHeight="1">
      <c r="A11" s="1889">
        <v>2021</v>
      </c>
      <c r="B11" s="1817" t="s">
        <v>1366</v>
      </c>
      <c r="C11" s="733">
        <v>104.4</v>
      </c>
      <c r="D11" s="733">
        <v>144.19999999999999</v>
      </c>
      <c r="E11" s="733">
        <v>115</v>
      </c>
      <c r="F11" s="733">
        <v>104.19169355713309</v>
      </c>
      <c r="G11" s="733">
        <v>105.6</v>
      </c>
      <c r="H11" s="733">
        <v>93.3</v>
      </c>
      <c r="I11" s="733">
        <v>71.099999999999994</v>
      </c>
      <c r="J11" s="733">
        <v>106.3</v>
      </c>
      <c r="K11" s="733">
        <v>88.4</v>
      </c>
      <c r="L11" s="732">
        <v>84.5</v>
      </c>
    </row>
    <row r="12" spans="1:12" s="105" customFormat="1" ht="11.25" customHeight="1">
      <c r="A12" s="1889"/>
      <c r="B12" s="1817" t="s">
        <v>1384</v>
      </c>
      <c r="C12" s="733">
        <v>104.8</v>
      </c>
      <c r="D12" s="733">
        <v>144</v>
      </c>
      <c r="E12" s="733">
        <v>108</v>
      </c>
      <c r="F12" s="733">
        <v>104.57307671179021</v>
      </c>
      <c r="G12" s="733">
        <v>109.4</v>
      </c>
      <c r="H12" s="733">
        <v>97.7</v>
      </c>
      <c r="I12" s="733">
        <v>80.3</v>
      </c>
      <c r="J12" s="733">
        <v>106.3</v>
      </c>
      <c r="K12" s="733">
        <v>90.1</v>
      </c>
      <c r="L12" s="732">
        <v>87.4</v>
      </c>
    </row>
    <row r="13" spans="1:12" s="105" customFormat="1" ht="11.25" customHeight="1">
      <c r="A13" s="1889"/>
      <c r="B13" s="1817" t="s">
        <v>1378</v>
      </c>
      <c r="C13" s="733">
        <v>106.3</v>
      </c>
      <c r="D13" s="733">
        <v>140.30000000000001</v>
      </c>
      <c r="E13" s="733">
        <v>119.5</v>
      </c>
      <c r="F13" s="733">
        <v>105.33200687009754</v>
      </c>
      <c r="G13" s="733">
        <v>112.5</v>
      </c>
      <c r="H13" s="733">
        <v>101.8</v>
      </c>
      <c r="I13" s="733">
        <v>87.2</v>
      </c>
      <c r="J13" s="733">
        <v>100.2</v>
      </c>
      <c r="K13" s="733">
        <v>90.8</v>
      </c>
      <c r="L13" s="732">
        <v>89.3</v>
      </c>
    </row>
    <row r="14" spans="1:12" s="105" customFormat="1" ht="11.25" customHeight="1">
      <c r="A14" s="1889"/>
      <c r="B14" s="1817" t="s">
        <v>1379</v>
      </c>
      <c r="C14" s="1537">
        <v>107.7</v>
      </c>
      <c r="D14" s="1537">
        <v>141.19999999999999</v>
      </c>
      <c r="E14" s="1537">
        <v>125.8</v>
      </c>
      <c r="F14" s="1537">
        <v>106.06358823354111</v>
      </c>
      <c r="G14" s="1537">
        <v>111.7</v>
      </c>
      <c r="H14" s="1537">
        <v>104.1</v>
      </c>
      <c r="I14" s="1537">
        <v>88.2</v>
      </c>
      <c r="J14" s="1537">
        <v>100.6</v>
      </c>
      <c r="K14" s="1537">
        <v>99.5</v>
      </c>
      <c r="L14" s="731">
        <v>90.6</v>
      </c>
    </row>
    <row r="15" spans="1:12" s="105" customFormat="1" ht="11.25" customHeight="1">
      <c r="A15" s="1889"/>
      <c r="B15" s="1817" t="s">
        <v>1380</v>
      </c>
      <c r="C15" s="1537">
        <v>107.7</v>
      </c>
      <c r="D15" s="1537">
        <v>141.6</v>
      </c>
      <c r="E15" s="1537">
        <v>127.3</v>
      </c>
      <c r="F15" s="1537">
        <v>106.11173181143194</v>
      </c>
      <c r="G15" s="1537">
        <v>112.6</v>
      </c>
      <c r="H15" s="1537">
        <v>104.1</v>
      </c>
      <c r="I15" s="1537">
        <v>86.4</v>
      </c>
      <c r="J15" s="1537">
        <v>101.3</v>
      </c>
      <c r="K15" s="1537">
        <v>105.1</v>
      </c>
      <c r="L15" s="731">
        <v>89.2</v>
      </c>
    </row>
    <row r="16" spans="1:12" s="105" customFormat="1" ht="11.25" customHeight="1">
      <c r="A16" s="1889"/>
      <c r="B16" s="1817" t="s">
        <v>1364</v>
      </c>
      <c r="C16" s="1537">
        <v>108.2</v>
      </c>
      <c r="D16" s="1537">
        <v>140.69999999999999</v>
      </c>
      <c r="E16" s="1537">
        <v>124.9</v>
      </c>
      <c r="F16" s="1537">
        <v>106.56639974188373</v>
      </c>
      <c r="G16" s="1537">
        <v>112.3</v>
      </c>
      <c r="H16" s="1537">
        <v>106.2</v>
      </c>
      <c r="I16" s="1537">
        <v>89.5</v>
      </c>
      <c r="J16" s="1537">
        <v>100.9</v>
      </c>
      <c r="K16" s="1537">
        <v>109.2</v>
      </c>
      <c r="L16" s="731">
        <v>88.7</v>
      </c>
    </row>
    <row r="17" spans="1:12" s="105" customFormat="1" ht="11.25" customHeight="1">
      <c r="A17" s="1889"/>
      <c r="B17" s="1817" t="s">
        <v>1381</v>
      </c>
      <c r="C17" s="733">
        <v>108.5</v>
      </c>
      <c r="D17" s="733">
        <v>136.80000000000001</v>
      </c>
      <c r="E17" s="733">
        <v>126.6</v>
      </c>
      <c r="F17" s="733">
        <v>107.23926071070618</v>
      </c>
      <c r="G17" s="733">
        <v>113.3</v>
      </c>
      <c r="H17" s="733">
        <v>106.4</v>
      </c>
      <c r="I17" s="733">
        <v>90.5</v>
      </c>
      <c r="J17" s="733">
        <v>100.8</v>
      </c>
      <c r="K17" s="733">
        <v>110.2</v>
      </c>
      <c r="L17" s="731">
        <v>89.8</v>
      </c>
    </row>
    <row r="18" spans="1:12" s="105" customFormat="1" ht="11.25" customHeight="1">
      <c r="A18" s="1889"/>
      <c r="B18" s="1817" t="s">
        <v>1382</v>
      </c>
      <c r="C18" s="733">
        <v>109.5</v>
      </c>
      <c r="D18" s="733">
        <v>137.19999999999999</v>
      </c>
      <c r="E18" s="733">
        <v>126.7</v>
      </c>
      <c r="F18" s="733">
        <v>107.92420931996554</v>
      </c>
      <c r="G18" s="733">
        <v>114.5</v>
      </c>
      <c r="H18" s="733">
        <v>107.2</v>
      </c>
      <c r="I18" s="733">
        <v>99.1</v>
      </c>
      <c r="J18" s="733">
        <v>103.3</v>
      </c>
      <c r="K18" s="733">
        <v>113.2</v>
      </c>
      <c r="L18" s="731">
        <v>91.7</v>
      </c>
    </row>
    <row r="19" spans="1:12" s="105" customFormat="1" ht="11.25" customHeight="1">
      <c r="A19" s="1889"/>
      <c r="B19" s="1817" t="s">
        <v>1363</v>
      </c>
      <c r="C19" s="733">
        <v>111</v>
      </c>
      <c r="D19" s="733">
        <v>135.69999999999999</v>
      </c>
      <c r="E19" s="733">
        <v>127.7</v>
      </c>
      <c r="F19" s="733">
        <v>109.74654705843324</v>
      </c>
      <c r="G19" s="733">
        <v>113.6</v>
      </c>
      <c r="H19" s="733">
        <v>108.7</v>
      </c>
      <c r="I19" s="733">
        <v>103.5</v>
      </c>
      <c r="J19" s="733">
        <v>104.5</v>
      </c>
      <c r="K19" s="733">
        <v>131.1</v>
      </c>
      <c r="L19" s="731">
        <v>92.1</v>
      </c>
    </row>
    <row r="20" spans="1:12" s="105" customFormat="1" ht="6" customHeight="1">
      <c r="A20" s="1889"/>
      <c r="B20" s="1817"/>
      <c r="C20" s="733"/>
      <c r="D20" s="733"/>
      <c r="E20" s="733"/>
      <c r="F20" s="733"/>
      <c r="G20" s="733"/>
      <c r="H20" s="733"/>
      <c r="I20" s="733"/>
      <c r="J20" s="733"/>
      <c r="K20" s="733"/>
      <c r="L20" s="731"/>
    </row>
    <row r="21" spans="1:12" s="105" customFormat="1" ht="11.25" customHeight="1">
      <c r="A21" s="1889">
        <v>2022</v>
      </c>
      <c r="B21" s="1817" t="s">
        <v>1383</v>
      </c>
      <c r="C21" s="733">
        <v>124.4</v>
      </c>
      <c r="D21" s="733">
        <v>64.2</v>
      </c>
      <c r="E21" s="733">
        <v>138.80000000000001</v>
      </c>
      <c r="F21" s="733">
        <v>131.94222253558726</v>
      </c>
      <c r="G21" s="733">
        <v>109.9</v>
      </c>
      <c r="H21" s="733">
        <v>109.7</v>
      </c>
      <c r="I21" s="733">
        <v>77.099999999999994</v>
      </c>
      <c r="J21" s="733">
        <v>105.7</v>
      </c>
      <c r="K21" s="733">
        <v>104.6</v>
      </c>
      <c r="L21" s="731">
        <v>171.2</v>
      </c>
    </row>
    <row r="22" spans="1:12" s="105" customFormat="1" ht="11.25" customHeight="1">
      <c r="A22" s="1889"/>
      <c r="B22" s="1817" t="s">
        <v>1365</v>
      </c>
      <c r="C22" s="733">
        <v>122.8</v>
      </c>
      <c r="D22" s="733">
        <v>69</v>
      </c>
      <c r="E22" s="733">
        <v>167.2</v>
      </c>
      <c r="F22" s="733">
        <v>123.22710615112598</v>
      </c>
      <c r="G22" s="733">
        <v>105.4</v>
      </c>
      <c r="H22" s="733">
        <v>122.4</v>
      </c>
      <c r="I22" s="733">
        <v>74.8</v>
      </c>
      <c r="J22" s="733">
        <v>108.1</v>
      </c>
      <c r="K22" s="733">
        <v>94.4</v>
      </c>
      <c r="L22" s="731">
        <v>158.80000000000001</v>
      </c>
    </row>
    <row r="23" spans="1:12" s="105" customFormat="1" ht="11.25" customHeight="1">
      <c r="A23" s="1889"/>
      <c r="B23" s="1817" t="s">
        <v>1366</v>
      </c>
      <c r="C23" s="733">
        <v>127.3</v>
      </c>
      <c r="D23" s="733">
        <v>73.7</v>
      </c>
      <c r="E23" s="733">
        <v>180.6</v>
      </c>
      <c r="F23" s="733">
        <v>127.24286407476852</v>
      </c>
      <c r="G23" s="733">
        <v>106.5</v>
      </c>
      <c r="H23" s="733">
        <v>127.2</v>
      </c>
      <c r="I23" s="733">
        <v>103.5</v>
      </c>
      <c r="J23" s="733">
        <v>112.7</v>
      </c>
      <c r="K23" s="733">
        <v>98</v>
      </c>
      <c r="L23" s="2083">
        <v>155.1</v>
      </c>
    </row>
    <row r="24" spans="1:12" s="105" customFormat="1" ht="11.25" customHeight="1">
      <c r="A24" s="1889"/>
      <c r="B24" s="1817" t="s">
        <v>1384</v>
      </c>
      <c r="C24" s="733">
        <v>132.4</v>
      </c>
      <c r="D24" s="733">
        <v>71</v>
      </c>
      <c r="E24" s="733">
        <v>213.1</v>
      </c>
      <c r="F24" s="733">
        <v>130.21526841117671</v>
      </c>
      <c r="G24" s="733">
        <v>106</v>
      </c>
      <c r="H24" s="733">
        <v>129.5</v>
      </c>
      <c r="I24" s="733">
        <v>100.4</v>
      </c>
      <c r="J24" s="733">
        <v>114.1</v>
      </c>
      <c r="K24" s="733">
        <v>106.9</v>
      </c>
      <c r="L24" s="2083">
        <v>159.1</v>
      </c>
    </row>
    <row r="25" spans="1:12" s="105" customFormat="1" ht="11.25" customHeight="1">
      <c r="A25" s="1889"/>
      <c r="B25" s="1817" t="s">
        <v>1378</v>
      </c>
      <c r="C25" s="733">
        <v>134.4</v>
      </c>
      <c r="D25" s="733">
        <v>87.1</v>
      </c>
      <c r="E25" s="733">
        <v>210.8</v>
      </c>
      <c r="F25" s="733">
        <v>130.20028754348419</v>
      </c>
      <c r="G25" s="733">
        <v>104.1</v>
      </c>
      <c r="H25" s="733">
        <v>126.7</v>
      </c>
      <c r="I25" s="733">
        <v>85.9</v>
      </c>
      <c r="J25" s="733">
        <v>114.8</v>
      </c>
      <c r="K25" s="733">
        <v>120.2</v>
      </c>
      <c r="L25" s="2083">
        <v>160.80000000000001</v>
      </c>
    </row>
    <row r="26" spans="1:12" s="105" customFormat="1" ht="4.5" customHeight="1">
      <c r="A26" s="1889"/>
      <c r="B26" s="1817"/>
      <c r="C26" s="734"/>
      <c r="D26" s="734"/>
      <c r="E26" s="734"/>
      <c r="F26" s="734"/>
      <c r="G26" s="734"/>
      <c r="H26" s="734"/>
      <c r="I26" s="734"/>
      <c r="J26" s="734"/>
      <c r="K26" s="734"/>
      <c r="L26" s="731"/>
    </row>
    <row r="27" spans="1:12" s="105" customFormat="1" ht="11.25" customHeight="1">
      <c r="A27" s="1889">
        <v>2021</v>
      </c>
      <c r="B27" s="1817" t="s">
        <v>1373</v>
      </c>
      <c r="C27" s="733">
        <v>119.3</v>
      </c>
      <c r="D27" s="733">
        <v>209.7</v>
      </c>
      <c r="E27" s="733">
        <v>135.1</v>
      </c>
      <c r="F27" s="733">
        <v>108.25797210065515</v>
      </c>
      <c r="G27" s="733">
        <v>139.9</v>
      </c>
      <c r="H27" s="733">
        <v>121.9</v>
      </c>
      <c r="I27" s="733">
        <v>131.69999999999999</v>
      </c>
      <c r="J27" s="733">
        <v>140.4</v>
      </c>
      <c r="K27" s="733">
        <v>114</v>
      </c>
      <c r="L27" s="732">
        <v>105.3</v>
      </c>
    </row>
    <row r="28" spans="1:12" s="105" customFormat="1" ht="11.25" customHeight="1">
      <c r="A28" s="1889"/>
      <c r="B28" s="1817" t="s">
        <v>1374</v>
      </c>
      <c r="C28" s="733">
        <v>111.9</v>
      </c>
      <c r="D28" s="733">
        <v>167.3</v>
      </c>
      <c r="E28" s="733">
        <v>119.2</v>
      </c>
      <c r="F28" s="733">
        <v>108.06575587017431</v>
      </c>
      <c r="G28" s="733">
        <v>123.1</v>
      </c>
      <c r="H28" s="733">
        <v>126.7</v>
      </c>
      <c r="I28" s="733">
        <v>114.9</v>
      </c>
      <c r="J28" s="733">
        <v>105.5</v>
      </c>
      <c r="K28" s="733">
        <v>100.6</v>
      </c>
      <c r="L28" s="732">
        <v>98</v>
      </c>
    </row>
    <row r="29" spans="1:12" s="105" customFormat="1" ht="11.25" customHeight="1">
      <c r="A29" s="1889"/>
      <c r="B29" s="1817" t="s">
        <v>1375</v>
      </c>
      <c r="C29" s="733">
        <v>112.3</v>
      </c>
      <c r="D29" s="733">
        <v>132.9</v>
      </c>
      <c r="E29" s="733">
        <v>124.4</v>
      </c>
      <c r="F29" s="733">
        <v>110.84771875712151</v>
      </c>
      <c r="G29" s="733">
        <v>120.9</v>
      </c>
      <c r="H29" s="733">
        <v>124.8</v>
      </c>
      <c r="I29" s="733">
        <v>103.7</v>
      </c>
      <c r="J29" s="733">
        <v>91.9</v>
      </c>
      <c r="K29" s="733">
        <v>87.8</v>
      </c>
      <c r="L29" s="732">
        <v>96.8</v>
      </c>
    </row>
    <row r="30" spans="1:12" s="105" customFormat="1" ht="11.25" customHeight="1">
      <c r="A30" s="1889"/>
      <c r="B30" s="1817" t="s">
        <v>1376</v>
      </c>
      <c r="C30" s="1537">
        <v>110.4</v>
      </c>
      <c r="D30" s="1537">
        <v>128.9</v>
      </c>
      <c r="E30" s="1537">
        <v>149.80000000000001</v>
      </c>
      <c r="F30" s="1537">
        <v>110.21261139470778</v>
      </c>
      <c r="G30" s="1537">
        <v>108.6</v>
      </c>
      <c r="H30" s="1537">
        <v>111.8</v>
      </c>
      <c r="I30" s="1537">
        <v>84.4</v>
      </c>
      <c r="J30" s="1537">
        <v>90.4</v>
      </c>
      <c r="K30" s="1537">
        <v>86.5</v>
      </c>
      <c r="L30" s="731">
        <v>90.5</v>
      </c>
    </row>
    <row r="31" spans="1:12" s="105" customFormat="1" ht="11.25" customHeight="1">
      <c r="A31" s="1889"/>
      <c r="B31" s="1817" t="s">
        <v>1377</v>
      </c>
      <c r="C31" s="1537">
        <v>110.5</v>
      </c>
      <c r="D31" s="1537">
        <v>140.80000000000001</v>
      </c>
      <c r="E31" s="1537">
        <v>141.30000000000001</v>
      </c>
      <c r="F31" s="1537">
        <v>108.16306012168309</v>
      </c>
      <c r="G31" s="1537">
        <v>114.9</v>
      </c>
      <c r="H31" s="1537">
        <v>110.4</v>
      </c>
      <c r="I31" s="1537">
        <v>79</v>
      </c>
      <c r="J31" s="1537">
        <v>103.4</v>
      </c>
      <c r="K31" s="1537">
        <v>107.5</v>
      </c>
      <c r="L31" s="731">
        <v>90.5</v>
      </c>
    </row>
    <row r="32" spans="1:12" s="105" customFormat="1" ht="11.25" customHeight="1">
      <c r="A32" s="1889"/>
      <c r="B32" s="1817" t="s">
        <v>1367</v>
      </c>
      <c r="C32" s="1537">
        <v>111</v>
      </c>
      <c r="D32" s="1537">
        <v>129.30000000000001</v>
      </c>
      <c r="E32" s="1537">
        <v>117.7</v>
      </c>
      <c r="F32" s="1537">
        <v>109.50599409329325</v>
      </c>
      <c r="G32" s="1537">
        <v>114.8</v>
      </c>
      <c r="H32" s="1537">
        <v>114.4</v>
      </c>
      <c r="I32" s="1537">
        <v>94.4</v>
      </c>
      <c r="J32" s="1537">
        <v>101</v>
      </c>
      <c r="K32" s="1537">
        <v>157.5</v>
      </c>
      <c r="L32" s="731">
        <v>92.8</v>
      </c>
    </row>
    <row r="33" spans="1:12" s="105" customFormat="1" ht="11.25" customHeight="1">
      <c r="A33" s="1889"/>
      <c r="B33" s="1817" t="s">
        <v>1089</v>
      </c>
      <c r="C33" s="733">
        <v>109.2</v>
      </c>
      <c r="D33" s="733">
        <v>101</v>
      </c>
      <c r="E33" s="733">
        <v>125.3</v>
      </c>
      <c r="F33" s="733">
        <v>110.14861243532306</v>
      </c>
      <c r="G33" s="733">
        <v>127.4</v>
      </c>
      <c r="H33" s="733">
        <v>105.5</v>
      </c>
      <c r="I33" s="733">
        <v>97.6</v>
      </c>
      <c r="J33" s="733">
        <v>111.4</v>
      </c>
      <c r="K33" s="733">
        <v>139.4</v>
      </c>
      <c r="L33" s="731">
        <v>93.2</v>
      </c>
    </row>
    <row r="34" spans="1:12" s="105" customFormat="1" ht="11.25" customHeight="1">
      <c r="A34" s="1889"/>
      <c r="B34" s="1817" t="s">
        <v>1368</v>
      </c>
      <c r="C34" s="733">
        <v>117.5</v>
      </c>
      <c r="D34" s="733">
        <v>127.2</v>
      </c>
      <c r="E34" s="733">
        <v>128.9</v>
      </c>
      <c r="F34" s="733">
        <v>115.89890399951545</v>
      </c>
      <c r="G34" s="733">
        <v>122.5</v>
      </c>
      <c r="H34" s="733">
        <v>118.5</v>
      </c>
      <c r="I34" s="733">
        <v>200</v>
      </c>
      <c r="J34" s="733">
        <v>115.9</v>
      </c>
      <c r="K34" s="733">
        <v>124.6</v>
      </c>
      <c r="L34" s="731">
        <v>104</v>
      </c>
    </row>
    <row r="35" spans="1:12" s="105" customFormat="1" ht="11.25" customHeight="1">
      <c r="A35" s="1889"/>
      <c r="B35" s="1817" t="s">
        <v>1369</v>
      </c>
      <c r="C35" s="733">
        <v>119.3</v>
      </c>
      <c r="D35" s="733">
        <v>125</v>
      </c>
      <c r="E35" s="733">
        <v>134.69999999999999</v>
      </c>
      <c r="F35" s="733">
        <v>117.58275476791064</v>
      </c>
      <c r="G35" s="733">
        <v>115.4</v>
      </c>
      <c r="H35" s="733">
        <v>128.69999999999999</v>
      </c>
      <c r="I35" s="733">
        <v>116.8</v>
      </c>
      <c r="J35" s="733">
        <v>111</v>
      </c>
      <c r="K35" s="733">
        <v>250</v>
      </c>
      <c r="L35" s="731">
        <v>93.2</v>
      </c>
    </row>
    <row r="36" spans="1:12" s="105" customFormat="1" ht="6" customHeight="1">
      <c r="A36" s="1889"/>
      <c r="B36" s="1870"/>
      <c r="C36" s="733"/>
      <c r="D36" s="733"/>
      <c r="E36" s="733"/>
      <c r="F36" s="733"/>
      <c r="G36" s="733"/>
      <c r="H36" s="733"/>
      <c r="I36" s="733"/>
      <c r="J36" s="733"/>
      <c r="K36" s="733"/>
      <c r="L36" s="731"/>
    </row>
    <row r="37" spans="1:12" s="105" customFormat="1" ht="11.25" customHeight="1">
      <c r="A37" s="498">
        <v>2022</v>
      </c>
      <c r="B37" s="1817" t="s">
        <v>1370</v>
      </c>
      <c r="C37" s="733">
        <v>121.7</v>
      </c>
      <c r="D37" s="733">
        <v>68.599999999999994</v>
      </c>
      <c r="E37" s="733">
        <v>132</v>
      </c>
      <c r="F37" s="733">
        <v>129.94822498165547</v>
      </c>
      <c r="G37" s="733">
        <v>109.7</v>
      </c>
      <c r="H37" s="733">
        <v>110.9</v>
      </c>
      <c r="I37" s="733">
        <v>168</v>
      </c>
      <c r="J37" s="733">
        <v>83.6</v>
      </c>
      <c r="K37" s="733">
        <v>84</v>
      </c>
      <c r="L37" s="731">
        <v>164.5</v>
      </c>
    </row>
    <row r="38" spans="1:12" s="105" customFormat="1" ht="11.25" customHeight="1">
      <c r="A38" s="498"/>
      <c r="B38" s="1817" t="s">
        <v>1371</v>
      </c>
      <c r="C38" s="733">
        <v>126.2</v>
      </c>
      <c r="D38" s="733">
        <v>62.4</v>
      </c>
      <c r="E38" s="733">
        <v>149</v>
      </c>
      <c r="F38" s="733">
        <v>135.10677232486864</v>
      </c>
      <c r="G38" s="733">
        <v>110.6</v>
      </c>
      <c r="H38" s="733">
        <v>110.2</v>
      </c>
      <c r="I38" s="733">
        <v>55.8</v>
      </c>
      <c r="J38" s="733">
        <v>109</v>
      </c>
      <c r="K38" s="733">
        <v>112.6</v>
      </c>
      <c r="L38" s="731">
        <v>174.6</v>
      </c>
    </row>
    <row r="39" spans="1:12" s="105" customFormat="1" ht="11.25" customHeight="1">
      <c r="A39" s="498"/>
      <c r="B39" s="1817" t="s">
        <v>1372</v>
      </c>
      <c r="C39" s="733">
        <v>123.9</v>
      </c>
      <c r="D39" s="733">
        <v>67.7</v>
      </c>
      <c r="E39" s="733">
        <v>186.3</v>
      </c>
      <c r="F39" s="733">
        <v>123.81996106141284</v>
      </c>
      <c r="G39" s="733">
        <v>99.1</v>
      </c>
      <c r="H39" s="733">
        <v>119.1</v>
      </c>
      <c r="I39" s="733">
        <v>76.099999999999994</v>
      </c>
      <c r="J39" s="733">
        <v>107.1</v>
      </c>
      <c r="K39" s="733">
        <v>87.4</v>
      </c>
      <c r="L39" s="731">
        <v>170.1</v>
      </c>
    </row>
    <row r="40" spans="1:12" s="105" customFormat="1" ht="11.25" customHeight="1">
      <c r="A40" s="498"/>
      <c r="B40" s="1925" t="s">
        <v>1373</v>
      </c>
      <c r="C40" s="733">
        <v>138.1</v>
      </c>
      <c r="D40" s="733">
        <v>86.7</v>
      </c>
      <c r="E40" s="733">
        <v>212.6</v>
      </c>
      <c r="F40" s="733">
        <v>138.56477302227989</v>
      </c>
      <c r="G40" s="733">
        <v>107.9</v>
      </c>
      <c r="H40" s="733">
        <v>125.6</v>
      </c>
      <c r="I40" s="733">
        <v>287</v>
      </c>
      <c r="J40" s="733">
        <v>135.19999999999999</v>
      </c>
      <c r="K40" s="733">
        <v>95</v>
      </c>
      <c r="L40" s="2083">
        <v>152</v>
      </c>
    </row>
    <row r="41" spans="1:12" s="105" customFormat="1" ht="11.25" customHeight="1">
      <c r="A41" s="498"/>
      <c r="B41" s="1925" t="s">
        <v>1374</v>
      </c>
      <c r="C41" s="733">
        <v>140.9</v>
      </c>
      <c r="D41" s="733">
        <v>62.8</v>
      </c>
      <c r="E41" s="733">
        <v>238.7</v>
      </c>
      <c r="F41" s="733">
        <v>139.88067262455922</v>
      </c>
      <c r="G41" s="733">
        <v>106.2</v>
      </c>
      <c r="H41" s="733">
        <v>138.80000000000001</v>
      </c>
      <c r="I41" s="733">
        <v>84.8</v>
      </c>
      <c r="J41" s="733">
        <v>119.4</v>
      </c>
      <c r="K41" s="733">
        <v>118.8</v>
      </c>
      <c r="L41" s="2083">
        <v>153.80000000000001</v>
      </c>
    </row>
    <row r="42" spans="1:12" s="105" customFormat="1" ht="11.25" customHeight="1">
      <c r="A42" s="498"/>
      <c r="B42" s="1925" t="s">
        <v>1375</v>
      </c>
      <c r="C42" s="733">
        <v>137.30000000000001</v>
      </c>
      <c r="D42" s="733">
        <v>99.6</v>
      </c>
      <c r="E42" s="733">
        <v>234.5</v>
      </c>
      <c r="F42" s="733">
        <v>131.66458584425246</v>
      </c>
      <c r="G42" s="733">
        <v>102.2</v>
      </c>
      <c r="H42" s="733">
        <v>130.6</v>
      </c>
      <c r="I42" s="733">
        <v>65.599999999999994</v>
      </c>
      <c r="J42" s="733">
        <v>120.4</v>
      </c>
      <c r="K42" s="733">
        <v>145.69999999999999</v>
      </c>
      <c r="L42" s="2083">
        <v>144.80000000000001</v>
      </c>
    </row>
    <row r="43" spans="1:12" ht="31.5" customHeight="1">
      <c r="A43" s="2709" t="s">
        <v>721</v>
      </c>
      <c r="B43" s="2709"/>
      <c r="C43" s="2709"/>
      <c r="D43" s="2709"/>
      <c r="E43" s="2709"/>
      <c r="F43" s="2709"/>
      <c r="G43" s="2709"/>
      <c r="H43" s="2709"/>
      <c r="I43" s="2709"/>
      <c r="J43" s="2709"/>
      <c r="K43" s="2709"/>
      <c r="L43" s="2709"/>
    </row>
    <row r="44" spans="1:12" ht="33" customHeight="1">
      <c r="A44" s="2710" t="s">
        <v>151</v>
      </c>
      <c r="B44" s="2710"/>
      <c r="C44" s="2710"/>
      <c r="D44" s="2710"/>
      <c r="E44" s="2710"/>
      <c r="F44" s="2710"/>
      <c r="G44" s="2710"/>
      <c r="H44" s="2710"/>
      <c r="I44" s="2710"/>
      <c r="J44" s="2710"/>
      <c r="K44" s="2710"/>
      <c r="L44" s="2710"/>
    </row>
  </sheetData>
  <mergeCells count="10">
    <mergeCell ref="A43:L43"/>
    <mergeCell ref="A44:L44"/>
    <mergeCell ref="A1:C1"/>
    <mergeCell ref="A2:C2"/>
    <mergeCell ref="K2:L2"/>
    <mergeCell ref="A3:K3"/>
    <mergeCell ref="A4:K4"/>
    <mergeCell ref="A5:B7"/>
    <mergeCell ref="C5:C6"/>
    <mergeCell ref="C7:L7"/>
  </mergeCells>
  <hyperlinks>
    <hyperlink ref="K2:L2" location="'Spis tablic     List of tables'!A58" display="Return to list tables"/>
    <hyperlink ref="K1" location="'Spis tablic     List of tables'!A5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dimension ref="A1:L26"/>
  <sheetViews>
    <sheetView showGridLines="0" view="pageBreakPreview" zoomScaleNormal="100" zoomScaleSheetLayoutView="100" workbookViewId="0">
      <selection activeCell="A3" sqref="A3:B5"/>
    </sheetView>
  </sheetViews>
  <sheetFormatPr defaultColWidth="9.140625" defaultRowHeight="14.25"/>
  <cols>
    <col min="1" max="2" width="9.140625" style="61"/>
    <col min="3" max="12" width="12.140625" style="61" customWidth="1"/>
    <col min="13" max="16384" width="9.140625" style="61"/>
  </cols>
  <sheetData>
    <row r="1" spans="1:12">
      <c r="A1" s="1876" t="s">
        <v>1594</v>
      </c>
      <c r="B1" s="1876"/>
      <c r="C1" s="1876"/>
      <c r="D1" s="1876"/>
      <c r="E1" s="1876"/>
      <c r="F1" s="1876"/>
      <c r="G1" s="1876"/>
      <c r="H1" s="1876"/>
      <c r="I1" s="1876"/>
      <c r="J1" s="131"/>
      <c r="K1" s="68" t="s">
        <v>36</v>
      </c>
      <c r="L1" s="77"/>
    </row>
    <row r="2" spans="1:12">
      <c r="A2" s="2712" t="s">
        <v>1595</v>
      </c>
      <c r="B2" s="2712"/>
      <c r="C2" s="2712"/>
      <c r="D2" s="2712"/>
      <c r="E2" s="2712"/>
      <c r="F2" s="2712"/>
      <c r="G2" s="2712"/>
      <c r="H2" s="2712"/>
      <c r="I2" s="2712"/>
      <c r="J2" s="73"/>
      <c r="K2" s="2286" t="s">
        <v>38</v>
      </c>
      <c r="L2" s="2286"/>
    </row>
    <row r="3" spans="1:12" ht="9.75" customHeight="1">
      <c r="A3" s="2486" t="s">
        <v>549</v>
      </c>
      <c r="B3" s="2487"/>
      <c r="C3" s="2486" t="s">
        <v>490</v>
      </c>
      <c r="D3" s="730"/>
      <c r="E3" s="730"/>
      <c r="F3" s="730"/>
      <c r="G3" s="730"/>
      <c r="H3" s="730"/>
      <c r="I3" s="730"/>
      <c r="J3" s="730"/>
      <c r="K3" s="730"/>
      <c r="L3" s="684"/>
    </row>
    <row r="4" spans="1:12" ht="133.5" customHeight="1">
      <c r="A4" s="2488"/>
      <c r="B4" s="2489"/>
      <c r="C4" s="2565"/>
      <c r="D4" s="664" t="s">
        <v>1285</v>
      </c>
      <c r="E4" s="664" t="s">
        <v>1286</v>
      </c>
      <c r="F4" s="664" t="s">
        <v>1287</v>
      </c>
      <c r="G4" s="664" t="s">
        <v>1288</v>
      </c>
      <c r="H4" s="664" t="s">
        <v>1280</v>
      </c>
      <c r="I4" s="508" t="s">
        <v>1289</v>
      </c>
      <c r="J4" s="508" t="s">
        <v>1290</v>
      </c>
      <c r="K4" s="508" t="s">
        <v>1291</v>
      </c>
      <c r="L4" s="664" t="s">
        <v>722</v>
      </c>
    </row>
    <row r="5" spans="1:12" ht="12.75" customHeight="1" thickBot="1">
      <c r="A5" s="2490"/>
      <c r="B5" s="2491"/>
      <c r="C5" s="2557" t="s">
        <v>723</v>
      </c>
      <c r="D5" s="2557"/>
      <c r="E5" s="2557"/>
      <c r="F5" s="2557"/>
      <c r="G5" s="2557"/>
      <c r="H5" s="2557"/>
      <c r="I5" s="2557"/>
      <c r="J5" s="2557"/>
      <c r="K5" s="2557"/>
      <c r="L5" s="2557"/>
    </row>
    <row r="6" spans="1:12" ht="9.75" customHeight="1" thickTop="1">
      <c r="A6" s="1872"/>
      <c r="B6" s="1891"/>
      <c r="C6" s="734"/>
      <c r="D6" s="734"/>
      <c r="E6" s="734"/>
      <c r="F6" s="734"/>
      <c r="G6" s="734"/>
      <c r="H6" s="734"/>
      <c r="I6" s="734"/>
      <c r="J6" s="734"/>
      <c r="K6" s="734"/>
      <c r="L6" s="731"/>
    </row>
    <row r="7" spans="1:12" ht="9.75" customHeight="1">
      <c r="A7" s="498">
        <v>2020</v>
      </c>
      <c r="B7" s="1817" t="s">
        <v>1369</v>
      </c>
      <c r="C7" s="733">
        <v>117.9</v>
      </c>
      <c r="D7" s="733">
        <v>116</v>
      </c>
      <c r="E7" s="733">
        <v>91.3</v>
      </c>
      <c r="F7" s="733">
        <v>124.5</v>
      </c>
      <c r="G7" s="733">
        <v>142.19999999999999</v>
      </c>
      <c r="H7" s="733">
        <v>92.2</v>
      </c>
      <c r="I7" s="733">
        <v>208.3</v>
      </c>
      <c r="J7" s="733">
        <v>124.7</v>
      </c>
      <c r="K7" s="733">
        <v>97.8</v>
      </c>
      <c r="L7" s="1359">
        <v>123.7</v>
      </c>
    </row>
    <row r="8" spans="1:12" ht="9.75" customHeight="1">
      <c r="A8" s="498"/>
      <c r="B8" s="1870"/>
      <c r="C8" s="1407"/>
      <c r="D8" s="1407"/>
      <c r="E8" s="1407"/>
      <c r="F8" s="1407"/>
      <c r="G8" s="1407"/>
      <c r="H8" s="1407"/>
      <c r="I8" s="1407"/>
      <c r="J8" s="1407"/>
      <c r="K8" s="1407"/>
      <c r="L8" s="732"/>
    </row>
    <row r="9" spans="1:12" ht="9.75" customHeight="1">
      <c r="A9" s="498">
        <v>2021</v>
      </c>
      <c r="B9" s="1817" t="s">
        <v>1373</v>
      </c>
      <c r="C9" s="733">
        <v>91.6</v>
      </c>
      <c r="D9" s="733">
        <v>83.2</v>
      </c>
      <c r="E9" s="733">
        <v>95.7</v>
      </c>
      <c r="F9" s="733">
        <v>92.6</v>
      </c>
      <c r="G9" s="733">
        <v>95.9</v>
      </c>
      <c r="H9" s="733">
        <v>96.4</v>
      </c>
      <c r="I9" s="733">
        <v>28.8</v>
      </c>
      <c r="J9" s="733">
        <v>72.400000000000006</v>
      </c>
      <c r="K9" s="733">
        <v>91.4</v>
      </c>
      <c r="L9" s="732">
        <v>100.5</v>
      </c>
    </row>
    <row r="10" spans="1:12" ht="9.75" customHeight="1">
      <c r="A10" s="498"/>
      <c r="B10" s="1817" t="s">
        <v>1374</v>
      </c>
      <c r="C10" s="733">
        <v>99.6</v>
      </c>
      <c r="D10" s="733">
        <v>107.8</v>
      </c>
      <c r="E10" s="733">
        <v>102.5</v>
      </c>
      <c r="F10" s="733">
        <v>95</v>
      </c>
      <c r="G10" s="733">
        <v>96.4</v>
      </c>
      <c r="H10" s="733">
        <v>94.8</v>
      </c>
      <c r="I10" s="733">
        <v>411.1</v>
      </c>
      <c r="J10" s="733">
        <v>114.4</v>
      </c>
      <c r="K10" s="733">
        <v>98.6</v>
      </c>
      <c r="L10" s="732">
        <v>108.4</v>
      </c>
    </row>
    <row r="11" spans="1:12" ht="9.75" customHeight="1">
      <c r="A11" s="498"/>
      <c r="B11" s="1817" t="s">
        <v>1375</v>
      </c>
      <c r="C11" s="733">
        <v>106.1</v>
      </c>
      <c r="D11" s="733">
        <v>99.4</v>
      </c>
      <c r="E11" s="733">
        <v>111.4</v>
      </c>
      <c r="F11" s="733">
        <v>105.4</v>
      </c>
      <c r="G11" s="733">
        <v>103.8</v>
      </c>
      <c r="H11" s="733">
        <v>102</v>
      </c>
      <c r="I11" s="733">
        <v>119.2</v>
      </c>
      <c r="J11" s="733">
        <v>102.5</v>
      </c>
      <c r="K11" s="733">
        <v>88.4</v>
      </c>
      <c r="L11" s="732">
        <v>106.1</v>
      </c>
    </row>
    <row r="12" spans="1:12" ht="9.75" customHeight="1">
      <c r="A12" s="498"/>
      <c r="B12" s="1817" t="s">
        <v>1376</v>
      </c>
      <c r="C12" s="1537">
        <v>103.2</v>
      </c>
      <c r="D12" s="1537">
        <v>98</v>
      </c>
      <c r="E12" s="1537">
        <v>116.5</v>
      </c>
      <c r="F12" s="1537">
        <v>105.9</v>
      </c>
      <c r="G12" s="1537">
        <v>113.5</v>
      </c>
      <c r="H12" s="1537">
        <v>101.7</v>
      </c>
      <c r="I12" s="1537">
        <v>90.3</v>
      </c>
      <c r="J12" s="1537">
        <v>111.2</v>
      </c>
      <c r="K12" s="1537">
        <v>79.8</v>
      </c>
      <c r="L12" s="731">
        <v>96.9</v>
      </c>
    </row>
    <row r="13" spans="1:12" ht="9.75" customHeight="1">
      <c r="A13" s="498"/>
      <c r="B13" s="1817" t="s">
        <v>1377</v>
      </c>
      <c r="C13" s="1537">
        <v>99.5</v>
      </c>
      <c r="D13" s="1537">
        <v>96.9</v>
      </c>
      <c r="E13" s="1537">
        <v>103.1</v>
      </c>
      <c r="F13" s="1537">
        <v>96.9</v>
      </c>
      <c r="G13" s="1537">
        <v>100.3</v>
      </c>
      <c r="H13" s="1537">
        <v>96.5</v>
      </c>
      <c r="I13" s="1537">
        <v>103.2</v>
      </c>
      <c r="J13" s="1537">
        <v>111.2</v>
      </c>
      <c r="K13" s="1537">
        <v>137.4</v>
      </c>
      <c r="L13" s="731">
        <v>104.5</v>
      </c>
    </row>
    <row r="14" spans="1:12" ht="9.75" customHeight="1">
      <c r="A14" s="498"/>
      <c r="B14" s="1817" t="s">
        <v>1367</v>
      </c>
      <c r="C14" s="1537">
        <v>103.1</v>
      </c>
      <c r="D14" s="1537">
        <v>104.6</v>
      </c>
      <c r="E14" s="1537">
        <v>95.2</v>
      </c>
      <c r="F14" s="1537">
        <v>99.8</v>
      </c>
      <c r="G14" s="1537">
        <v>98.2</v>
      </c>
      <c r="H14" s="1537">
        <v>114</v>
      </c>
      <c r="I14" s="1537">
        <v>97.9</v>
      </c>
      <c r="J14" s="1537">
        <v>104.4</v>
      </c>
      <c r="K14" s="1537">
        <v>141.6</v>
      </c>
      <c r="L14" s="731">
        <v>105.7</v>
      </c>
    </row>
    <row r="15" spans="1:12" ht="9.75" customHeight="1">
      <c r="A15" s="498"/>
      <c r="B15" s="1817" t="s">
        <v>1089</v>
      </c>
      <c r="C15" s="733">
        <v>102</v>
      </c>
      <c r="D15" s="733">
        <v>83.4</v>
      </c>
      <c r="E15" s="733">
        <v>104.6</v>
      </c>
      <c r="F15" s="733">
        <v>106.4</v>
      </c>
      <c r="G15" s="733">
        <v>105.6</v>
      </c>
      <c r="H15" s="733">
        <v>102.6</v>
      </c>
      <c r="I15" s="733">
        <v>94.9</v>
      </c>
      <c r="J15" s="733">
        <v>111.3</v>
      </c>
      <c r="K15" s="733">
        <v>71.599999999999994</v>
      </c>
      <c r="L15" s="731">
        <v>95.5</v>
      </c>
    </row>
    <row r="16" spans="1:12" ht="9.75" customHeight="1">
      <c r="A16" s="498"/>
      <c r="B16" s="1817" t="s">
        <v>1368</v>
      </c>
      <c r="C16" s="733">
        <v>95</v>
      </c>
      <c r="D16" s="733">
        <v>115.1</v>
      </c>
      <c r="E16" s="733">
        <v>91.1</v>
      </c>
      <c r="F16" s="733">
        <v>93</v>
      </c>
      <c r="G16" s="733">
        <v>92.9</v>
      </c>
      <c r="H16" s="733">
        <v>99.5</v>
      </c>
      <c r="I16" s="733">
        <v>103.5</v>
      </c>
      <c r="J16" s="733">
        <v>94.6</v>
      </c>
      <c r="K16" s="733">
        <v>92.7</v>
      </c>
      <c r="L16" s="731">
        <v>90.8</v>
      </c>
    </row>
    <row r="17" spans="1:12" ht="9.75" customHeight="1">
      <c r="A17" s="498"/>
      <c r="B17" s="1817" t="s">
        <v>1369</v>
      </c>
      <c r="C17" s="733">
        <v>119.7</v>
      </c>
      <c r="D17" s="733">
        <v>113.9</v>
      </c>
      <c r="E17" s="733">
        <v>95.4</v>
      </c>
      <c r="F17" s="733">
        <v>126.3</v>
      </c>
      <c r="G17" s="733">
        <v>133.9</v>
      </c>
      <c r="H17" s="733">
        <v>100.1</v>
      </c>
      <c r="I17" s="733">
        <v>121.7</v>
      </c>
      <c r="J17" s="733">
        <v>119.4</v>
      </c>
      <c r="K17" s="733">
        <v>196.2</v>
      </c>
      <c r="L17" s="731">
        <v>110.9</v>
      </c>
    </row>
    <row r="18" spans="1:12" ht="9.75" customHeight="1">
      <c r="A18" s="498"/>
      <c r="B18" s="1890"/>
      <c r="C18" s="733"/>
      <c r="D18" s="733"/>
      <c r="E18" s="733"/>
      <c r="F18" s="733"/>
      <c r="G18" s="733"/>
      <c r="H18" s="733"/>
      <c r="I18" s="733"/>
      <c r="J18" s="733"/>
      <c r="K18" s="733"/>
      <c r="L18" s="731"/>
    </row>
    <row r="19" spans="1:12" ht="9.75" customHeight="1">
      <c r="A19" s="498">
        <v>2022</v>
      </c>
      <c r="B19" s="1865" t="s">
        <v>1370</v>
      </c>
      <c r="C19" s="733">
        <v>83</v>
      </c>
      <c r="D19" s="733">
        <v>48.4</v>
      </c>
      <c r="E19" s="733">
        <v>114.3</v>
      </c>
      <c r="F19" s="733">
        <v>89.2</v>
      </c>
      <c r="G19" s="733">
        <v>56.6</v>
      </c>
      <c r="H19" s="733">
        <v>86.2</v>
      </c>
      <c r="I19" s="733">
        <v>24.4</v>
      </c>
      <c r="J19" s="733">
        <v>57.1</v>
      </c>
      <c r="K19" s="733">
        <v>36.200000000000003</v>
      </c>
      <c r="L19" s="731">
        <v>97.7</v>
      </c>
    </row>
    <row r="20" spans="1:12" ht="9.75" customHeight="1">
      <c r="A20" s="498"/>
      <c r="B20" s="1865" t="s">
        <v>1371</v>
      </c>
      <c r="C20" s="733">
        <v>105.3</v>
      </c>
      <c r="D20" s="733">
        <v>113.3</v>
      </c>
      <c r="E20" s="733">
        <v>106.4</v>
      </c>
      <c r="F20" s="733">
        <v>102.9</v>
      </c>
      <c r="G20" s="733">
        <v>106.6</v>
      </c>
      <c r="H20" s="733">
        <v>99.7</v>
      </c>
      <c r="I20" s="733">
        <v>142.1</v>
      </c>
      <c r="J20" s="733">
        <v>113.6</v>
      </c>
      <c r="K20" s="733">
        <v>108.8</v>
      </c>
      <c r="L20" s="731">
        <v>115.6</v>
      </c>
    </row>
    <row r="21" spans="1:12" ht="9.75" customHeight="1">
      <c r="A21" s="498"/>
      <c r="B21" s="1865" t="s">
        <v>1372</v>
      </c>
      <c r="C21" s="733">
        <v>119.3</v>
      </c>
      <c r="D21" s="733">
        <v>127.4</v>
      </c>
      <c r="E21" s="733">
        <v>134.9</v>
      </c>
      <c r="F21" s="733">
        <v>113.7</v>
      </c>
      <c r="G21" s="733">
        <v>116.5</v>
      </c>
      <c r="H21" s="733">
        <v>129.80000000000001</v>
      </c>
      <c r="I21" s="733">
        <v>143</v>
      </c>
      <c r="J21" s="733">
        <v>119.8</v>
      </c>
      <c r="K21" s="733">
        <v>137.5</v>
      </c>
      <c r="L21" s="731">
        <v>126.5</v>
      </c>
    </row>
    <row r="22" spans="1:12" s="1984" customFormat="1" ht="9.75" customHeight="1">
      <c r="A22" s="498"/>
      <c r="B22" s="1925" t="s">
        <v>1373</v>
      </c>
      <c r="C22" s="733">
        <v>102.2</v>
      </c>
      <c r="D22" s="733">
        <v>106.4</v>
      </c>
      <c r="E22" s="733">
        <v>109.2</v>
      </c>
      <c r="F22" s="733">
        <v>103.6</v>
      </c>
      <c r="G22" s="733">
        <v>104.4</v>
      </c>
      <c r="H22" s="733">
        <v>101.7</v>
      </c>
      <c r="I22" s="733">
        <v>108.4</v>
      </c>
      <c r="J22" s="733">
        <v>91.4</v>
      </c>
      <c r="K22" s="733">
        <v>99.4</v>
      </c>
      <c r="L22" s="2083">
        <v>89.8</v>
      </c>
    </row>
    <row r="23" spans="1:12" s="1984" customFormat="1" ht="9.75" customHeight="1">
      <c r="A23" s="498"/>
      <c r="B23" s="1925" t="s">
        <v>1374</v>
      </c>
      <c r="C23" s="733">
        <v>101.7</v>
      </c>
      <c r="D23" s="733">
        <v>78.2</v>
      </c>
      <c r="E23" s="733">
        <v>115.1</v>
      </c>
      <c r="F23" s="733">
        <v>95.9</v>
      </c>
      <c r="G23" s="733">
        <v>94.8</v>
      </c>
      <c r="H23" s="733">
        <v>104.9</v>
      </c>
      <c r="I23" s="733">
        <v>121.4</v>
      </c>
      <c r="J23" s="733">
        <v>101</v>
      </c>
      <c r="K23" s="733">
        <v>123.2</v>
      </c>
      <c r="L23" s="2083">
        <v>109.6</v>
      </c>
    </row>
    <row r="24" spans="1:12" s="1984" customFormat="1" ht="9.75" customHeight="1">
      <c r="A24" s="498"/>
      <c r="B24" s="1925" t="s">
        <v>1375</v>
      </c>
      <c r="C24" s="733">
        <v>103.3</v>
      </c>
      <c r="D24" s="733">
        <v>157.69999999999999</v>
      </c>
      <c r="E24" s="733">
        <v>109.4</v>
      </c>
      <c r="F24" s="733">
        <v>99.2</v>
      </c>
      <c r="G24" s="733">
        <v>100</v>
      </c>
      <c r="H24" s="733">
        <v>96</v>
      </c>
      <c r="I24" s="733">
        <v>92.4</v>
      </c>
      <c r="J24" s="733">
        <v>103.4</v>
      </c>
      <c r="K24" s="733">
        <v>108.5</v>
      </c>
      <c r="L24" s="2083">
        <v>99.9</v>
      </c>
    </row>
    <row r="25" spans="1:12" ht="34.5" customHeight="1">
      <c r="A25" s="2711" t="s">
        <v>721</v>
      </c>
      <c r="B25" s="2711"/>
      <c r="C25" s="2711"/>
      <c r="D25" s="2711"/>
      <c r="E25" s="2711"/>
      <c r="F25" s="2711"/>
      <c r="G25" s="2711"/>
      <c r="H25" s="2711"/>
      <c r="I25" s="2711"/>
      <c r="J25" s="2711"/>
      <c r="K25" s="2711"/>
      <c r="L25" s="2711"/>
    </row>
    <row r="26" spans="1:12" ht="35.25" customHeight="1">
      <c r="A26" s="2710" t="s">
        <v>151</v>
      </c>
      <c r="B26" s="2710"/>
      <c r="C26" s="2710"/>
      <c r="D26" s="2710"/>
      <c r="E26" s="2710"/>
      <c r="F26" s="2710"/>
      <c r="G26" s="2710"/>
      <c r="H26" s="2710"/>
      <c r="I26" s="2710"/>
      <c r="J26" s="2710"/>
      <c r="K26" s="2710"/>
      <c r="L26" s="2710"/>
    </row>
  </sheetData>
  <mergeCells count="7">
    <mergeCell ref="A25:L25"/>
    <mergeCell ref="A26:L26"/>
    <mergeCell ref="A2:I2"/>
    <mergeCell ref="K2:L2"/>
    <mergeCell ref="A3:B5"/>
    <mergeCell ref="C3:C4"/>
    <mergeCell ref="C5:L5"/>
  </mergeCells>
  <hyperlinks>
    <hyperlink ref="K2:L2" location="'Spis tablic     List of tables'!A59" display="Return to list tables"/>
    <hyperlink ref="K1" location="'Spis tablic     List of tables'!A59" display="Powrót do spisu tablic"/>
  </hyperlinks>
  <pageMargins left="0.39370078740157483" right="0.39370078740157483" top="0.74803149606299213" bottom="0.74803149606299213" header="0.31496062992125984" footer="0.31496062992125984"/>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K62"/>
  <sheetViews>
    <sheetView showGridLines="0" view="pageBreakPreview" zoomScaleNormal="100" zoomScaleSheetLayoutView="100" workbookViewId="0">
      <selection activeCell="A3" sqref="A3:J3"/>
    </sheetView>
  </sheetViews>
  <sheetFormatPr defaultColWidth="9.140625" defaultRowHeight="12.75"/>
  <cols>
    <col min="1" max="1" width="13.28515625" style="17" customWidth="1"/>
    <col min="2" max="2" width="15.5703125" style="17" customWidth="1"/>
    <col min="3" max="10" width="13.28515625" style="17" customWidth="1"/>
    <col min="11" max="16384" width="9.140625" style="17"/>
  </cols>
  <sheetData>
    <row r="1" spans="1:10" s="57" customFormat="1" ht="14.85" customHeight="1">
      <c r="A1" s="2715" t="s">
        <v>152</v>
      </c>
      <c r="B1" s="2715"/>
      <c r="H1" s="2147" t="s">
        <v>36</v>
      </c>
      <c r="I1" s="2147"/>
      <c r="J1" s="2147"/>
    </row>
    <row r="2" spans="1:10" s="57" customFormat="1" ht="14.85" customHeight="1">
      <c r="A2" s="2716" t="s">
        <v>724</v>
      </c>
      <c r="B2" s="2716"/>
      <c r="H2" s="2717" t="s">
        <v>38</v>
      </c>
      <c r="I2" s="2717"/>
      <c r="J2" s="2717"/>
    </row>
    <row r="3" spans="1:10" ht="14.85" customHeight="1">
      <c r="A3" s="2718" t="s">
        <v>1596</v>
      </c>
      <c r="B3" s="2718"/>
      <c r="C3" s="2718"/>
      <c r="D3" s="2718"/>
      <c r="E3" s="2718"/>
      <c r="F3" s="2718"/>
      <c r="G3" s="2718"/>
      <c r="H3" s="2718"/>
      <c r="I3" s="2718"/>
      <c r="J3" s="2718"/>
    </row>
    <row r="4" spans="1:10" ht="14.85" customHeight="1">
      <c r="A4" s="2698" t="s">
        <v>1597</v>
      </c>
      <c r="B4" s="2698"/>
      <c r="C4" s="2698"/>
      <c r="D4" s="2698"/>
      <c r="E4" s="2698"/>
      <c r="F4" s="2698"/>
      <c r="G4" s="2698"/>
      <c r="H4" s="2698"/>
      <c r="I4" s="2698"/>
      <c r="J4" s="2698"/>
    </row>
    <row r="5" spans="1:10" s="54" customFormat="1" ht="30" customHeight="1">
      <c r="A5" s="2486" t="s">
        <v>725</v>
      </c>
      <c r="B5" s="2719"/>
      <c r="C5" s="2495" t="s">
        <v>726</v>
      </c>
      <c r="D5" s="735"/>
      <c r="E5" s="2495" t="s">
        <v>728</v>
      </c>
      <c r="F5" s="735"/>
      <c r="G5" s="2498" t="s">
        <v>1292</v>
      </c>
      <c r="H5" s="2495" t="s">
        <v>1293</v>
      </c>
      <c r="I5" s="735"/>
      <c r="J5" s="2495" t="s">
        <v>1294</v>
      </c>
    </row>
    <row r="6" spans="1:10" s="54" customFormat="1" ht="73.5" customHeight="1" thickBot="1">
      <c r="A6" s="2720"/>
      <c r="B6" s="2721"/>
      <c r="C6" s="2555"/>
      <c r="D6" s="736" t="s">
        <v>727</v>
      </c>
      <c r="E6" s="2555"/>
      <c r="F6" s="736" t="s">
        <v>729</v>
      </c>
      <c r="G6" s="2722"/>
      <c r="H6" s="2555"/>
      <c r="I6" s="662" t="s">
        <v>731</v>
      </c>
      <c r="J6" s="2555"/>
    </row>
    <row r="7" spans="1:10" s="54" customFormat="1" ht="33.75" customHeight="1" thickTop="1">
      <c r="A7" s="2488" t="s">
        <v>732</v>
      </c>
      <c r="B7" s="2488"/>
      <c r="C7" s="2488"/>
      <c r="D7" s="2488"/>
      <c r="E7" s="2488"/>
      <c r="F7" s="2488"/>
      <c r="G7" s="2488"/>
      <c r="H7" s="2488"/>
      <c r="I7" s="2488"/>
      <c r="J7" s="2488"/>
    </row>
    <row r="8" spans="1:10" s="54" customFormat="1" ht="12.75" customHeight="1">
      <c r="A8" s="498">
        <v>2020</v>
      </c>
      <c r="B8" s="1865" t="s">
        <v>1363</v>
      </c>
      <c r="C8" s="726">
        <v>628256</v>
      </c>
      <c r="D8" s="726">
        <v>33364</v>
      </c>
      <c r="E8" s="726">
        <v>1397231</v>
      </c>
      <c r="F8" s="726">
        <v>65110</v>
      </c>
      <c r="G8" s="569">
        <v>21.1</v>
      </c>
      <c r="H8" s="726">
        <v>505737</v>
      </c>
      <c r="I8" s="726">
        <v>38485</v>
      </c>
      <c r="J8" s="1362">
        <v>25.7</v>
      </c>
    </row>
    <row r="9" spans="1:10" s="54" customFormat="1" ht="12.75" customHeight="1">
      <c r="A9" s="498">
        <v>2021</v>
      </c>
      <c r="B9" s="1865" t="s">
        <v>1363</v>
      </c>
      <c r="C9" s="726">
        <v>760748</v>
      </c>
      <c r="D9" s="726">
        <v>38979</v>
      </c>
      <c r="E9" s="726">
        <v>1710356</v>
      </c>
      <c r="F9" s="726">
        <v>81837</v>
      </c>
      <c r="G9" s="569">
        <v>25.9</v>
      </c>
      <c r="H9" s="726">
        <v>619245</v>
      </c>
      <c r="I9" s="726">
        <v>49289</v>
      </c>
      <c r="J9" s="1362">
        <v>31.3</v>
      </c>
    </row>
    <row r="10" spans="1:10" s="91" customFormat="1" ht="12.75" customHeight="1">
      <c r="A10" s="1873"/>
      <c r="B10" s="1869" t="s">
        <v>46</v>
      </c>
      <c r="C10" s="558">
        <v>121.1</v>
      </c>
      <c r="D10" s="558">
        <v>116.8</v>
      </c>
      <c r="E10" s="558">
        <v>122.4</v>
      </c>
      <c r="F10" s="558">
        <v>125.7</v>
      </c>
      <c r="G10" s="569" t="s">
        <v>44</v>
      </c>
      <c r="H10" s="558">
        <v>122.4</v>
      </c>
      <c r="I10" s="558">
        <v>128.1</v>
      </c>
      <c r="J10" s="737" t="s">
        <v>44</v>
      </c>
    </row>
    <row r="11" spans="1:10" s="54" customFormat="1" ht="1.5" customHeight="1">
      <c r="A11" s="498"/>
      <c r="B11" s="1869"/>
      <c r="C11" s="560"/>
      <c r="D11" s="560"/>
      <c r="E11" s="560"/>
      <c r="F11" s="560"/>
      <c r="G11" s="710"/>
      <c r="H11" s="560"/>
      <c r="I11" s="560"/>
      <c r="J11" s="738"/>
    </row>
    <row r="12" spans="1:10" s="54" customFormat="1" ht="12" customHeight="1">
      <c r="A12" s="498">
        <v>2021</v>
      </c>
      <c r="B12" s="1865" t="s">
        <v>1365</v>
      </c>
      <c r="C12" s="1452">
        <v>59164</v>
      </c>
      <c r="D12" s="1452">
        <v>3485</v>
      </c>
      <c r="E12" s="1452">
        <v>126389</v>
      </c>
      <c r="F12" s="1452">
        <v>9392</v>
      </c>
      <c r="G12" s="726">
        <v>10.6</v>
      </c>
      <c r="H12" s="1452">
        <v>63877</v>
      </c>
      <c r="I12" s="1452">
        <v>6265</v>
      </c>
      <c r="J12" s="1361">
        <v>16.2</v>
      </c>
    </row>
    <row r="13" spans="1:10" s="54" customFormat="1" ht="12" customHeight="1">
      <c r="A13" s="498"/>
      <c r="B13" s="1865" t="s">
        <v>1386</v>
      </c>
      <c r="C13" s="1307">
        <v>143854</v>
      </c>
      <c r="D13" s="1307">
        <v>5397</v>
      </c>
      <c r="E13" s="1307">
        <v>325145</v>
      </c>
      <c r="F13" s="1307">
        <v>11492</v>
      </c>
      <c r="G13" s="726">
        <v>20.5</v>
      </c>
      <c r="H13" s="1307">
        <v>121245</v>
      </c>
      <c r="I13" s="1307">
        <v>7495</v>
      </c>
      <c r="J13" s="693">
        <v>25.9</v>
      </c>
    </row>
    <row r="14" spans="1:10" s="54" customFormat="1" ht="12" customHeight="1">
      <c r="A14" s="498"/>
      <c r="B14" s="1865" t="s">
        <v>1385</v>
      </c>
      <c r="C14" s="1210">
        <v>368314</v>
      </c>
      <c r="D14" s="1210">
        <v>17671</v>
      </c>
      <c r="E14" s="1210">
        <v>868495</v>
      </c>
      <c r="F14" s="1210">
        <v>33856</v>
      </c>
      <c r="G14" s="1199">
        <v>39.6</v>
      </c>
      <c r="H14" s="1210">
        <v>265174</v>
      </c>
      <c r="I14" s="1210">
        <v>19467</v>
      </c>
      <c r="J14" s="697">
        <v>47.1</v>
      </c>
    </row>
    <row r="15" spans="1:10" s="54" customFormat="1" ht="12" customHeight="1">
      <c r="A15" s="498"/>
      <c r="B15" s="1865" t="s">
        <v>1387</v>
      </c>
      <c r="C15" s="1583">
        <v>189416</v>
      </c>
      <c r="D15" s="1583">
        <v>12426</v>
      </c>
      <c r="E15" s="1583">
        <v>390327</v>
      </c>
      <c r="F15" s="1583">
        <v>27097</v>
      </c>
      <c r="G15" s="1595">
        <v>23.9</v>
      </c>
      <c r="H15" s="1583">
        <v>168949</v>
      </c>
      <c r="I15" s="1583">
        <v>16062</v>
      </c>
      <c r="J15" s="1294">
        <v>30.5</v>
      </c>
    </row>
    <row r="16" spans="1:10" s="54" customFormat="1" ht="6" customHeight="1">
      <c r="A16" s="498"/>
      <c r="B16" s="1865"/>
      <c r="C16" s="1307"/>
      <c r="D16" s="1307"/>
      <c r="E16" s="1307"/>
      <c r="F16" s="1307"/>
      <c r="G16" s="726"/>
      <c r="H16" s="1307"/>
      <c r="I16" s="1307"/>
      <c r="J16" s="697"/>
    </row>
    <row r="17" spans="1:11" s="54" customFormat="1" ht="12" customHeight="1">
      <c r="A17" s="498">
        <v>2022</v>
      </c>
      <c r="B17" s="1817" t="s">
        <v>1365</v>
      </c>
      <c r="C17" s="1307">
        <v>199602</v>
      </c>
      <c r="D17" s="1307">
        <v>32673</v>
      </c>
      <c r="E17" s="1307">
        <v>426694</v>
      </c>
      <c r="F17" s="1307">
        <v>64486</v>
      </c>
      <c r="G17" s="726">
        <v>27.5</v>
      </c>
      <c r="H17" s="1307">
        <v>188662</v>
      </c>
      <c r="I17" s="1307">
        <v>38187</v>
      </c>
      <c r="J17" s="697">
        <v>35.700000000000003</v>
      </c>
    </row>
    <row r="18" spans="1:11" s="54" customFormat="1" ht="12" customHeight="1">
      <c r="A18" s="498"/>
      <c r="B18" s="1865" t="s">
        <v>1386</v>
      </c>
      <c r="C18" s="1307">
        <v>287902</v>
      </c>
      <c r="D18" s="1307">
        <v>37126</v>
      </c>
      <c r="E18" s="1307">
        <v>578040</v>
      </c>
      <c r="F18" s="1307">
        <v>67334</v>
      </c>
      <c r="G18" s="726">
        <v>33.1</v>
      </c>
      <c r="H18" s="1307">
        <v>248622</v>
      </c>
      <c r="I18" s="1307">
        <v>41482</v>
      </c>
      <c r="J18" s="2065">
        <v>45.1</v>
      </c>
    </row>
    <row r="19" spans="1:11" s="54" customFormat="1" ht="12" customHeight="1">
      <c r="A19" s="498"/>
      <c r="B19" s="1871" t="s">
        <v>46</v>
      </c>
      <c r="C19" s="1446">
        <v>200.1</v>
      </c>
      <c r="D19" s="1446">
        <v>687.9</v>
      </c>
      <c r="E19" s="1446">
        <v>177.8</v>
      </c>
      <c r="F19" s="1446">
        <v>585.9</v>
      </c>
      <c r="G19" s="1446" t="s">
        <v>44</v>
      </c>
      <c r="H19" s="1446">
        <v>205.1</v>
      </c>
      <c r="I19" s="1446">
        <v>553.5</v>
      </c>
      <c r="J19" s="1446" t="s">
        <v>44</v>
      </c>
    </row>
    <row r="20" spans="1:11" s="54" customFormat="1" ht="36" customHeight="1">
      <c r="A20" s="2488" t="s">
        <v>733</v>
      </c>
      <c r="B20" s="2488"/>
      <c r="C20" s="2488"/>
      <c r="D20" s="2488"/>
      <c r="E20" s="2488"/>
      <c r="F20" s="2488"/>
      <c r="G20" s="2488"/>
      <c r="H20" s="2488"/>
      <c r="I20" s="2488"/>
      <c r="J20" s="2488"/>
    </row>
    <row r="21" spans="1:11" s="54" customFormat="1" ht="12.75" customHeight="1">
      <c r="A21" s="498">
        <v>2020</v>
      </c>
      <c r="B21" s="1865" t="s">
        <v>1363</v>
      </c>
      <c r="C21" s="1166">
        <v>495641</v>
      </c>
      <c r="D21" s="1166">
        <v>30780</v>
      </c>
      <c r="E21" s="1166">
        <v>831648</v>
      </c>
      <c r="F21" s="1166">
        <v>54529</v>
      </c>
      <c r="G21" s="1167">
        <v>20.8</v>
      </c>
      <c r="H21" s="1166">
        <v>505737</v>
      </c>
      <c r="I21" s="1166">
        <v>38485</v>
      </c>
      <c r="J21" s="722">
        <v>25.7</v>
      </c>
      <c r="K21" s="106"/>
    </row>
    <row r="22" spans="1:11" s="54" customFormat="1" ht="12.75" customHeight="1">
      <c r="A22" s="498">
        <v>2021</v>
      </c>
      <c r="B22" s="1865" t="s">
        <v>1363</v>
      </c>
      <c r="C22" s="726">
        <v>602605</v>
      </c>
      <c r="D22" s="726">
        <v>36881</v>
      </c>
      <c r="E22" s="726">
        <v>1004498</v>
      </c>
      <c r="F22" s="726">
        <v>72718</v>
      </c>
      <c r="G22" s="569">
        <v>25</v>
      </c>
      <c r="H22" s="726">
        <v>619245</v>
      </c>
      <c r="I22" s="726">
        <v>49289</v>
      </c>
      <c r="J22" s="1362">
        <v>31.3</v>
      </c>
      <c r="K22" s="106"/>
    </row>
    <row r="23" spans="1:11" s="54" customFormat="1" ht="12.75" customHeight="1">
      <c r="A23" s="498"/>
      <c r="B23" s="1869" t="s">
        <v>46</v>
      </c>
      <c r="C23" s="558">
        <v>121.6</v>
      </c>
      <c r="D23" s="558">
        <v>119.8</v>
      </c>
      <c r="E23" s="558">
        <v>120.8</v>
      </c>
      <c r="F23" s="558">
        <v>133.4</v>
      </c>
      <c r="G23" s="569" t="s">
        <v>44</v>
      </c>
      <c r="H23" s="558">
        <v>122.4</v>
      </c>
      <c r="I23" s="558">
        <v>128.1</v>
      </c>
      <c r="J23" s="737" t="s">
        <v>44</v>
      </c>
    </row>
    <row r="24" spans="1:11" s="54" customFormat="1" ht="5.25" customHeight="1">
      <c r="A24" s="498"/>
      <c r="B24" s="1869"/>
      <c r="C24" s="560"/>
      <c r="D24" s="560"/>
      <c r="E24" s="560"/>
      <c r="F24" s="560"/>
      <c r="G24" s="710"/>
      <c r="H24" s="560"/>
      <c r="I24" s="560"/>
      <c r="J24" s="738"/>
    </row>
    <row r="25" spans="1:11" s="54" customFormat="1" ht="12.75" customHeight="1">
      <c r="A25" s="498">
        <v>2021</v>
      </c>
      <c r="B25" s="1865" t="s">
        <v>1365</v>
      </c>
      <c r="C25" s="726">
        <v>53192</v>
      </c>
      <c r="D25" s="726">
        <v>3342</v>
      </c>
      <c r="E25" s="726">
        <v>100097</v>
      </c>
      <c r="F25" s="726">
        <v>8361</v>
      </c>
      <c r="G25" s="726">
        <v>12.5</v>
      </c>
      <c r="H25" s="726">
        <v>63877</v>
      </c>
      <c r="I25" s="726">
        <v>6265</v>
      </c>
      <c r="J25" s="1361">
        <v>16.2</v>
      </c>
    </row>
    <row r="26" spans="1:11" s="54" customFormat="1" ht="12.75" customHeight="1">
      <c r="A26" s="498"/>
      <c r="B26" s="1865" t="s">
        <v>1386</v>
      </c>
      <c r="C26" s="726">
        <v>115772</v>
      </c>
      <c r="D26" s="726">
        <v>5168</v>
      </c>
      <c r="E26" s="726">
        <v>191215</v>
      </c>
      <c r="F26" s="726">
        <v>10479</v>
      </c>
      <c r="G26" s="726">
        <v>19.899999999999999</v>
      </c>
      <c r="H26" s="726">
        <v>121245</v>
      </c>
      <c r="I26" s="726">
        <v>7495</v>
      </c>
      <c r="J26" s="693">
        <v>25.9</v>
      </c>
    </row>
    <row r="27" spans="1:11" s="54" customFormat="1" ht="12.75" customHeight="1">
      <c r="A27" s="498"/>
      <c r="B27" s="1865" t="s">
        <v>1385</v>
      </c>
      <c r="C27" s="1199">
        <v>268598</v>
      </c>
      <c r="D27" s="1199">
        <v>16570</v>
      </c>
      <c r="E27" s="1199">
        <v>444098</v>
      </c>
      <c r="F27" s="1199">
        <v>29785</v>
      </c>
      <c r="G27" s="1199">
        <v>38.9</v>
      </c>
      <c r="H27" s="1199">
        <v>265174</v>
      </c>
      <c r="I27" s="1199">
        <v>19467</v>
      </c>
      <c r="J27" s="697">
        <v>47.1</v>
      </c>
    </row>
    <row r="28" spans="1:11" s="54" customFormat="1" ht="12.75" customHeight="1">
      <c r="A28" s="498"/>
      <c r="B28" s="1817" t="s">
        <v>1387</v>
      </c>
      <c r="C28" s="1893">
        <v>165043</v>
      </c>
      <c r="D28" s="1595">
        <v>11801</v>
      </c>
      <c r="E28" s="1595">
        <v>269088</v>
      </c>
      <c r="F28" s="1595">
        <v>24093</v>
      </c>
      <c r="G28" s="1595">
        <v>24.2</v>
      </c>
      <c r="H28" s="1595">
        <v>168949</v>
      </c>
      <c r="I28" s="1595">
        <v>16062</v>
      </c>
      <c r="J28" s="1294">
        <v>30.5</v>
      </c>
    </row>
    <row r="29" spans="1:11" s="54" customFormat="1" ht="6" customHeight="1">
      <c r="A29" s="498"/>
      <c r="B29" s="1817"/>
      <c r="C29" s="726"/>
      <c r="D29" s="726"/>
      <c r="E29" s="726"/>
      <c r="F29" s="726"/>
      <c r="G29" s="726"/>
      <c r="H29" s="726"/>
      <c r="I29" s="726"/>
      <c r="J29" s="697"/>
    </row>
    <row r="30" spans="1:11" s="54" customFormat="1" ht="12.75" customHeight="1">
      <c r="A30" s="498">
        <v>2022</v>
      </c>
      <c r="B30" s="1817" t="s">
        <v>1365</v>
      </c>
      <c r="C30" s="1595">
        <v>179274</v>
      </c>
      <c r="D30" s="1595">
        <v>31706</v>
      </c>
      <c r="E30" s="1595">
        <v>309497</v>
      </c>
      <c r="F30" s="1595">
        <v>61058</v>
      </c>
      <c r="G30" s="745">
        <v>28.7</v>
      </c>
      <c r="H30" s="1595">
        <v>188662</v>
      </c>
      <c r="I30" s="1595">
        <v>38187</v>
      </c>
      <c r="J30" s="743">
        <v>35.700000000000003</v>
      </c>
    </row>
    <row r="31" spans="1:11" s="54" customFormat="1" ht="12.75" customHeight="1">
      <c r="A31" s="498"/>
      <c r="B31" s="1865" t="s">
        <v>1386</v>
      </c>
      <c r="C31" s="726">
        <v>249429</v>
      </c>
      <c r="D31" s="726">
        <v>35979</v>
      </c>
      <c r="E31" s="726">
        <v>407559</v>
      </c>
      <c r="F31" s="726">
        <v>64182</v>
      </c>
      <c r="G31" s="745">
        <v>36.200000000000003</v>
      </c>
      <c r="H31" s="726">
        <v>248622</v>
      </c>
      <c r="I31" s="726">
        <v>41482</v>
      </c>
      <c r="J31" s="2066">
        <v>45.1</v>
      </c>
    </row>
    <row r="32" spans="1:11" s="54" customFormat="1" ht="12.75" customHeight="1">
      <c r="A32" s="498"/>
      <c r="B32" s="1871" t="s">
        <v>46</v>
      </c>
      <c r="C32" s="1894">
        <v>215.4</v>
      </c>
      <c r="D32" s="1894">
        <v>696.2</v>
      </c>
      <c r="E32" s="1894">
        <v>213.1</v>
      </c>
      <c r="F32" s="1894">
        <v>612.5</v>
      </c>
      <c r="G32" s="1894" t="s">
        <v>44</v>
      </c>
      <c r="H32" s="1894">
        <v>205.1</v>
      </c>
      <c r="I32" s="1894">
        <v>553.5</v>
      </c>
      <c r="J32" s="1895" t="s">
        <v>44</v>
      </c>
    </row>
    <row r="33" spans="1:10" s="54" customFormat="1" ht="24" customHeight="1">
      <c r="A33" s="2713" t="s">
        <v>1470</v>
      </c>
      <c r="B33" s="2713"/>
      <c r="C33" s="2713"/>
      <c r="D33" s="2713"/>
      <c r="E33" s="2713"/>
      <c r="F33" s="2713"/>
      <c r="G33" s="2713"/>
      <c r="H33" s="2713"/>
      <c r="I33" s="2713"/>
      <c r="J33" s="2713"/>
    </row>
    <row r="34" spans="1:10" s="54" customFormat="1" ht="31.5" customHeight="1">
      <c r="A34" s="2714" t="s">
        <v>361</v>
      </c>
      <c r="B34" s="2714"/>
      <c r="C34" s="2714"/>
      <c r="D34" s="2714"/>
      <c r="E34" s="2714"/>
      <c r="F34" s="2714"/>
      <c r="G34" s="2714"/>
      <c r="H34" s="2714"/>
      <c r="I34" s="2714"/>
      <c r="J34" s="2714"/>
    </row>
    <row r="35" spans="1:10" s="54" customFormat="1" ht="18" customHeight="1">
      <c r="C35" s="1898"/>
      <c r="D35" s="1898"/>
    </row>
    <row r="36" spans="1:10" s="54" customFormat="1" ht="15.75" customHeight="1"/>
    <row r="37" spans="1:10" s="54" customFormat="1" ht="12.75" customHeight="1"/>
    <row r="38" spans="1:10" s="54" customFormat="1" ht="12.75" customHeight="1"/>
    <row r="39" spans="1:10" s="54" customFormat="1" ht="12.75" customHeight="1"/>
    <row r="40" spans="1:10" s="54" customFormat="1" ht="12.75" customHeight="1"/>
    <row r="41" spans="1:10" s="54" customFormat="1" ht="12.75" customHeight="1"/>
    <row r="42" spans="1:10" s="54" customFormat="1" ht="12.75" customHeight="1"/>
    <row r="43" spans="1:10" s="54" customFormat="1" ht="12.75" customHeight="1"/>
    <row r="44" spans="1:10" s="54" customFormat="1" ht="12.75" customHeight="1"/>
    <row r="45" spans="1:10" s="54" customFormat="1" ht="12.75" customHeight="1"/>
    <row r="46" spans="1:10" s="54" customFormat="1" ht="12.75" customHeight="1"/>
    <row r="47" spans="1:10" s="54" customFormat="1" ht="12.75" customHeight="1"/>
    <row r="48" spans="1:10" s="54" customFormat="1" ht="12.75" customHeight="1"/>
    <row r="49" s="54" customFormat="1" ht="30" customHeight="1"/>
    <row r="50" s="54" customFormat="1" ht="12.75" customHeight="1"/>
    <row r="51" s="54" customFormat="1" ht="12.75" customHeight="1"/>
    <row r="52" s="54" customFormat="1" ht="12.75" customHeight="1"/>
    <row r="53" s="54" customFormat="1" ht="12.75" customHeight="1"/>
    <row r="54" s="54" customFormat="1" ht="12.75" customHeight="1"/>
    <row r="55" s="54" customFormat="1" ht="12.75" customHeight="1"/>
    <row r="56" s="54" customFormat="1" ht="12.75" customHeight="1"/>
    <row r="57" s="54" customFormat="1" ht="12.75" customHeight="1"/>
    <row r="58" s="54" customFormat="1" ht="12.75" customHeight="1"/>
    <row r="59" s="54" customFormat="1" ht="12.75" customHeight="1"/>
    <row r="60" s="54" customFormat="1" ht="12.75" customHeight="1"/>
    <row r="61" s="54" customFormat="1" ht="12.75" customHeight="1"/>
    <row r="62" ht="12.75" customHeight="1"/>
  </sheetData>
  <mergeCells count="16">
    <mergeCell ref="A33:J33"/>
    <mergeCell ref="A34:J34"/>
    <mergeCell ref="A4:J4"/>
    <mergeCell ref="A1:B1"/>
    <mergeCell ref="H1:J1"/>
    <mergeCell ref="A2:B2"/>
    <mergeCell ref="H2:J2"/>
    <mergeCell ref="A3:J3"/>
    <mergeCell ref="A7:J7"/>
    <mergeCell ref="A20:J20"/>
    <mergeCell ref="A5:B6"/>
    <mergeCell ref="C5:C6"/>
    <mergeCell ref="E5:E6"/>
    <mergeCell ref="G5:G6"/>
    <mergeCell ref="H5:H6"/>
    <mergeCell ref="J5:J6"/>
  </mergeCells>
  <hyperlinks>
    <hyperlink ref="H2:I2" location="'Spis tablic     List of tables'!A1" display="Return to list tables"/>
    <hyperlink ref="H1:J1" location="'Spis tablic     List of tables'!A60" display="Powrót do spisu tablic"/>
    <hyperlink ref="H2:J2" location="'Spis tablic     List of tables'!A60"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K37"/>
  <sheetViews>
    <sheetView showGridLines="0" view="pageBreakPreview" zoomScaleNormal="100" zoomScaleSheetLayoutView="100" workbookViewId="0">
      <selection activeCell="A3" sqref="A3:B4"/>
    </sheetView>
  </sheetViews>
  <sheetFormatPr defaultColWidth="9.140625" defaultRowHeight="14.25"/>
  <cols>
    <col min="1" max="1" width="13.28515625" style="64" customWidth="1"/>
    <col min="2" max="2" width="15.5703125" style="64" customWidth="1"/>
    <col min="3" max="10" width="13.28515625" style="64" customWidth="1"/>
    <col min="11" max="16384" width="9.140625" style="64"/>
  </cols>
  <sheetData>
    <row r="1" spans="1:11">
      <c r="A1" s="2718" t="s">
        <v>1596</v>
      </c>
      <c r="B1" s="2718"/>
      <c r="C1" s="2718"/>
      <c r="D1" s="2718"/>
      <c r="E1" s="2718"/>
      <c r="F1" s="2718"/>
      <c r="G1" s="2718"/>
      <c r="H1" s="2718"/>
      <c r="I1" s="2718"/>
      <c r="J1" s="2718"/>
      <c r="K1" s="60"/>
    </row>
    <row r="2" spans="1:11">
      <c r="A2" s="2698" t="s">
        <v>1597</v>
      </c>
      <c r="B2" s="2698"/>
      <c r="C2" s="2698"/>
      <c r="D2" s="2698"/>
      <c r="E2" s="2698"/>
      <c r="F2" s="2698"/>
      <c r="G2" s="2698"/>
      <c r="H2" s="2698"/>
      <c r="I2" s="2698"/>
      <c r="J2" s="2698"/>
      <c r="K2" s="107"/>
    </row>
    <row r="3" spans="1:11" ht="30" customHeight="1">
      <c r="A3" s="2486" t="s">
        <v>725</v>
      </c>
      <c r="B3" s="2719"/>
      <c r="C3" s="2495" t="s">
        <v>726</v>
      </c>
      <c r="D3" s="735"/>
      <c r="E3" s="2495" t="s">
        <v>728</v>
      </c>
      <c r="F3" s="735"/>
      <c r="G3" s="2498" t="s">
        <v>1292</v>
      </c>
      <c r="H3" s="2495" t="s">
        <v>730</v>
      </c>
      <c r="I3" s="735"/>
      <c r="J3" s="2495" t="s">
        <v>1294</v>
      </c>
    </row>
    <row r="4" spans="1:11" ht="81.95" customHeight="1" thickBot="1">
      <c r="A4" s="2720"/>
      <c r="B4" s="2721"/>
      <c r="C4" s="2555"/>
      <c r="D4" s="736" t="s">
        <v>727</v>
      </c>
      <c r="E4" s="2555"/>
      <c r="F4" s="736" t="s">
        <v>729</v>
      </c>
      <c r="G4" s="2722"/>
      <c r="H4" s="2555"/>
      <c r="I4" s="720" t="s">
        <v>731</v>
      </c>
      <c r="J4" s="2555"/>
    </row>
    <row r="5" spans="1:11" ht="30" customHeight="1" thickTop="1">
      <c r="A5" s="2212" t="s">
        <v>734</v>
      </c>
      <c r="B5" s="2212"/>
      <c r="C5" s="2212"/>
      <c r="D5" s="2212"/>
      <c r="E5" s="2212"/>
      <c r="F5" s="2212"/>
      <c r="G5" s="2212"/>
      <c r="H5" s="2212"/>
      <c r="I5" s="2212"/>
      <c r="J5" s="2212"/>
    </row>
    <row r="6" spans="1:11" ht="12.75" customHeight="1">
      <c r="A6" s="490">
        <v>2020</v>
      </c>
      <c r="B6" s="1817" t="s">
        <v>1363</v>
      </c>
      <c r="C6" s="744">
        <v>430178</v>
      </c>
      <c r="D6" s="744">
        <v>27731</v>
      </c>
      <c r="E6" s="744">
        <v>697851</v>
      </c>
      <c r="F6" s="744">
        <v>47995</v>
      </c>
      <c r="G6" s="747">
        <v>22.4</v>
      </c>
      <c r="H6" s="744">
        <v>432796</v>
      </c>
      <c r="I6" s="744">
        <v>33918</v>
      </c>
      <c r="J6" s="1599">
        <v>27.6</v>
      </c>
    </row>
    <row r="7" spans="1:11" ht="12.75" customHeight="1">
      <c r="A7" s="490">
        <v>2021</v>
      </c>
      <c r="B7" s="1817" t="s">
        <v>1363</v>
      </c>
      <c r="C7" s="744">
        <v>528863</v>
      </c>
      <c r="D7" s="744">
        <v>32413</v>
      </c>
      <c r="E7" s="744">
        <v>863362</v>
      </c>
      <c r="F7" s="744">
        <v>61533</v>
      </c>
      <c r="G7" s="747">
        <v>27.2</v>
      </c>
      <c r="H7" s="744">
        <v>542693</v>
      </c>
      <c r="I7" s="744">
        <v>42504</v>
      </c>
      <c r="J7" s="1599">
        <v>33.9</v>
      </c>
    </row>
    <row r="8" spans="1:11" s="168" customFormat="1" ht="12.75" customHeight="1">
      <c r="A8" s="490"/>
      <c r="B8" s="1869" t="s">
        <v>46</v>
      </c>
      <c r="C8" s="405">
        <v>122.9</v>
      </c>
      <c r="D8" s="405">
        <v>116.9</v>
      </c>
      <c r="E8" s="405">
        <v>123.7</v>
      </c>
      <c r="F8" s="405">
        <v>128.19999999999999</v>
      </c>
      <c r="G8" s="747" t="s">
        <v>44</v>
      </c>
      <c r="H8" s="405">
        <v>125.4</v>
      </c>
      <c r="I8" s="405">
        <v>125.3</v>
      </c>
      <c r="J8" s="1600" t="s">
        <v>44</v>
      </c>
    </row>
    <row r="9" spans="1:11" s="94" customFormat="1" ht="4.5" customHeight="1">
      <c r="A9" s="1896"/>
      <c r="B9" s="1869"/>
      <c r="C9" s="746"/>
      <c r="D9" s="746"/>
      <c r="E9" s="746"/>
      <c r="F9" s="746"/>
      <c r="G9" s="1602"/>
      <c r="H9" s="746"/>
      <c r="I9" s="746"/>
      <c r="J9" s="1517"/>
      <c r="K9" s="64"/>
    </row>
    <row r="10" spans="1:11" s="94" customFormat="1" ht="12.75" customHeight="1">
      <c r="A10" s="498">
        <v>2021</v>
      </c>
      <c r="B10" s="1817" t="s">
        <v>1365</v>
      </c>
      <c r="C10" s="1450">
        <v>47570</v>
      </c>
      <c r="D10" s="1450">
        <v>3006</v>
      </c>
      <c r="E10" s="1450">
        <v>87443</v>
      </c>
      <c r="F10" s="1450">
        <v>6543</v>
      </c>
      <c r="G10" s="1603">
        <v>13.6</v>
      </c>
      <c r="H10" s="1450">
        <v>56360</v>
      </c>
      <c r="I10" s="1450">
        <v>5130</v>
      </c>
      <c r="J10" s="1601">
        <v>17.399999999999999</v>
      </c>
      <c r="K10" s="171"/>
    </row>
    <row r="11" spans="1:11" s="94" customFormat="1" ht="12.75" customHeight="1">
      <c r="A11" s="498"/>
      <c r="B11" s="1817" t="s">
        <v>1386</v>
      </c>
      <c r="C11" s="1512">
        <v>102920</v>
      </c>
      <c r="D11" s="1512">
        <v>4604</v>
      </c>
      <c r="E11" s="1512">
        <v>166617</v>
      </c>
      <c r="F11" s="1512">
        <v>8428</v>
      </c>
      <c r="G11" s="747">
        <v>21.8</v>
      </c>
      <c r="H11" s="1512">
        <v>107865</v>
      </c>
      <c r="I11" s="1512">
        <v>6207</v>
      </c>
      <c r="J11" s="1601">
        <v>28.2</v>
      </c>
      <c r="K11" s="171"/>
    </row>
    <row r="12" spans="1:11" s="94" customFormat="1" ht="12.75" customHeight="1">
      <c r="A12" s="498"/>
      <c r="B12" s="1817" t="s">
        <v>1385</v>
      </c>
      <c r="C12" s="1538">
        <v>233520</v>
      </c>
      <c r="D12" s="1538">
        <v>14460</v>
      </c>
      <c r="E12" s="1538">
        <v>374800</v>
      </c>
      <c r="F12" s="1538">
        <v>25717</v>
      </c>
      <c r="G12" s="1208">
        <v>42</v>
      </c>
      <c r="H12" s="1538">
        <v>229053</v>
      </c>
      <c r="I12" s="1538">
        <v>17009</v>
      </c>
      <c r="J12" s="1517">
        <v>50.7</v>
      </c>
      <c r="K12" s="171"/>
    </row>
    <row r="13" spans="1:11" s="94" customFormat="1" ht="12.75" customHeight="1">
      <c r="A13" s="498"/>
      <c r="B13" s="1817" t="s">
        <v>1387</v>
      </c>
      <c r="C13" s="1597">
        <v>144853</v>
      </c>
      <c r="D13" s="1597">
        <v>10343</v>
      </c>
      <c r="E13" s="1597">
        <v>234502</v>
      </c>
      <c r="F13" s="1597">
        <v>20845</v>
      </c>
      <c r="G13" s="1604">
        <v>26.8</v>
      </c>
      <c r="H13" s="1597">
        <v>149415</v>
      </c>
      <c r="I13" s="1597">
        <v>14158</v>
      </c>
      <c r="J13" s="1306">
        <v>33.5</v>
      </c>
      <c r="K13" s="171"/>
    </row>
    <row r="14" spans="1:11" s="94" customFormat="1" ht="12.75" customHeight="1">
      <c r="A14" s="498"/>
      <c r="B14" s="1870"/>
      <c r="C14" s="1512"/>
      <c r="D14" s="1512"/>
      <c r="E14" s="1512"/>
      <c r="F14" s="1512"/>
      <c r="G14" s="747"/>
      <c r="H14" s="1512"/>
      <c r="I14" s="1512"/>
      <c r="J14" s="1517"/>
      <c r="K14" s="171"/>
    </row>
    <row r="15" spans="1:11" s="94" customFormat="1" ht="12.75" customHeight="1">
      <c r="A15" s="498">
        <v>2022</v>
      </c>
      <c r="B15" s="1817" t="s">
        <v>1365</v>
      </c>
      <c r="C15" s="1512">
        <v>156096</v>
      </c>
      <c r="D15" s="1512">
        <v>26584</v>
      </c>
      <c r="E15" s="1512">
        <v>269002</v>
      </c>
      <c r="F15" s="1512">
        <v>52302</v>
      </c>
      <c r="G15" s="747">
        <v>31.4</v>
      </c>
      <c r="H15" s="1512">
        <v>166240</v>
      </c>
      <c r="I15" s="1512">
        <v>33006</v>
      </c>
      <c r="J15" s="1517">
        <v>38.6</v>
      </c>
      <c r="K15" s="171"/>
    </row>
    <row r="16" spans="1:11" s="94" customFormat="1" ht="12.75" customHeight="1">
      <c r="A16" s="498"/>
      <c r="B16" s="1817" t="s">
        <v>1386</v>
      </c>
      <c r="C16" s="1512">
        <v>217165</v>
      </c>
      <c r="D16" s="1512">
        <v>30596</v>
      </c>
      <c r="E16" s="1512">
        <v>352977</v>
      </c>
      <c r="F16" s="1512">
        <v>55062</v>
      </c>
      <c r="G16" s="747">
        <v>39.5</v>
      </c>
      <c r="H16" s="1512">
        <v>218732</v>
      </c>
      <c r="I16" s="1512">
        <v>35972</v>
      </c>
      <c r="J16" s="2067">
        <v>48.6</v>
      </c>
      <c r="K16" s="171"/>
    </row>
    <row r="17" spans="1:11" s="94" customFormat="1" ht="12.75" customHeight="1">
      <c r="A17" s="498"/>
      <c r="B17" s="1871" t="s">
        <v>46</v>
      </c>
      <c r="C17" s="1446">
        <v>211</v>
      </c>
      <c r="D17" s="1446">
        <v>664.6</v>
      </c>
      <c r="E17" s="1446">
        <v>211.8</v>
      </c>
      <c r="F17" s="1446">
        <v>653.29999999999995</v>
      </c>
      <c r="G17" s="1447" t="s">
        <v>44</v>
      </c>
      <c r="H17" s="1446">
        <v>202.8</v>
      </c>
      <c r="I17" s="1446">
        <v>579.5</v>
      </c>
      <c r="J17" s="1447" t="s">
        <v>44</v>
      </c>
      <c r="K17" s="171"/>
    </row>
    <row r="18" spans="1:11" ht="30" customHeight="1">
      <c r="A18" s="2212" t="s">
        <v>735</v>
      </c>
      <c r="B18" s="2212"/>
      <c r="C18" s="2212"/>
      <c r="D18" s="2212"/>
      <c r="E18" s="2212"/>
      <c r="F18" s="2212"/>
      <c r="G18" s="2212"/>
      <c r="H18" s="2212"/>
      <c r="I18" s="2212"/>
      <c r="J18" s="2212"/>
    </row>
    <row r="19" spans="1:11" ht="12.75" customHeight="1">
      <c r="A19" s="490">
        <v>2020</v>
      </c>
      <c r="B19" s="1817" t="s">
        <v>1363</v>
      </c>
      <c r="C19" s="1168">
        <v>244035</v>
      </c>
      <c r="D19" s="1168">
        <v>18128</v>
      </c>
      <c r="E19" s="1168">
        <v>999040</v>
      </c>
      <c r="F19" s="1168">
        <v>41545</v>
      </c>
      <c r="G19" s="1169">
        <v>31.3</v>
      </c>
      <c r="H19" s="1168" t="s">
        <v>44</v>
      </c>
      <c r="I19" s="1168" t="s">
        <v>44</v>
      </c>
      <c r="J19" s="743" t="s">
        <v>44</v>
      </c>
    </row>
    <row r="20" spans="1:11" ht="12.75" customHeight="1">
      <c r="A20" s="498">
        <v>2021</v>
      </c>
      <c r="B20" s="1817" t="s">
        <v>1363</v>
      </c>
      <c r="C20" s="744">
        <v>158143</v>
      </c>
      <c r="D20" s="744">
        <v>2098</v>
      </c>
      <c r="E20" s="744">
        <v>705858</v>
      </c>
      <c r="F20" s="744">
        <v>9119</v>
      </c>
      <c r="G20" s="745">
        <v>27.4</v>
      </c>
      <c r="H20" s="744" t="s">
        <v>44</v>
      </c>
      <c r="I20" s="744" t="s">
        <v>44</v>
      </c>
      <c r="J20" s="1363" t="s">
        <v>44</v>
      </c>
    </row>
    <row r="21" spans="1:11" s="108" customFormat="1" ht="12.75" customHeight="1">
      <c r="A21" s="1897"/>
      <c r="B21" s="1869" t="s">
        <v>46</v>
      </c>
      <c r="C21" s="405">
        <v>64.8</v>
      </c>
      <c r="D21" s="405">
        <v>11.6</v>
      </c>
      <c r="E21" s="405">
        <v>70.7</v>
      </c>
      <c r="F21" s="405">
        <v>21.9</v>
      </c>
      <c r="G21" s="747" t="s">
        <v>44</v>
      </c>
      <c r="H21" s="1168" t="s">
        <v>44</v>
      </c>
      <c r="I21" s="1168" t="s">
        <v>44</v>
      </c>
      <c r="J21" s="743" t="s">
        <v>44</v>
      </c>
    </row>
    <row r="22" spans="1:11" s="94" customFormat="1" ht="6.75" customHeight="1">
      <c r="A22" s="1896"/>
      <c r="B22" s="1869"/>
      <c r="C22" s="746"/>
      <c r="D22" s="746"/>
      <c r="E22" s="746"/>
      <c r="F22" s="746"/>
      <c r="G22" s="491"/>
      <c r="H22" s="1168" t="s">
        <v>44</v>
      </c>
      <c r="I22" s="1168" t="s">
        <v>44</v>
      </c>
      <c r="J22" s="743" t="s">
        <v>44</v>
      </c>
    </row>
    <row r="23" spans="1:11" s="94" customFormat="1" ht="12.75" customHeight="1">
      <c r="A23" s="498">
        <v>2021</v>
      </c>
      <c r="B23" s="1817" t="s">
        <v>1365</v>
      </c>
      <c r="C23" s="1448">
        <v>5972</v>
      </c>
      <c r="D23" s="1448">
        <v>143</v>
      </c>
      <c r="E23" s="1448">
        <v>26292</v>
      </c>
      <c r="F23" s="1448">
        <v>1031</v>
      </c>
      <c r="G23" s="1605">
        <v>6.8</v>
      </c>
      <c r="H23" s="1448" t="s">
        <v>44</v>
      </c>
      <c r="I23" s="1448" t="s">
        <v>44</v>
      </c>
      <c r="J23" s="1449" t="s">
        <v>44</v>
      </c>
    </row>
    <row r="24" spans="1:11" s="94" customFormat="1" ht="12.75" customHeight="1">
      <c r="A24" s="498"/>
      <c r="B24" s="1817" t="s">
        <v>1386</v>
      </c>
      <c r="C24" s="1513">
        <v>28082</v>
      </c>
      <c r="D24" s="1513">
        <v>229</v>
      </c>
      <c r="E24" s="1513">
        <v>133930</v>
      </c>
      <c r="F24" s="1513">
        <v>1013</v>
      </c>
      <c r="G24" s="1603">
        <v>21.6</v>
      </c>
      <c r="H24" s="1513" t="s">
        <v>44</v>
      </c>
      <c r="I24" s="1513" t="s">
        <v>44</v>
      </c>
      <c r="J24" s="1449" t="s">
        <v>44</v>
      </c>
    </row>
    <row r="25" spans="1:11" s="94" customFormat="1" ht="12.75" customHeight="1">
      <c r="A25" s="498"/>
      <c r="B25" s="1817" t="s">
        <v>1385</v>
      </c>
      <c r="C25" s="1539">
        <v>99716</v>
      </c>
      <c r="D25" s="1539">
        <v>1101</v>
      </c>
      <c r="E25" s="1539">
        <v>424397</v>
      </c>
      <c r="F25" s="1539">
        <v>4071</v>
      </c>
      <c r="G25" s="1208">
        <v>40.4</v>
      </c>
      <c r="H25" s="1539" t="s">
        <v>44</v>
      </c>
      <c r="I25" s="1539" t="s">
        <v>44</v>
      </c>
      <c r="J25" s="1540" t="s">
        <v>44</v>
      </c>
    </row>
    <row r="26" spans="1:11" s="94" customFormat="1" ht="12.75" customHeight="1">
      <c r="A26" s="498"/>
      <c r="B26" s="1817" t="s">
        <v>1387</v>
      </c>
      <c r="C26" s="1598">
        <v>24373</v>
      </c>
      <c r="D26" s="1598">
        <v>625</v>
      </c>
      <c r="E26" s="1598">
        <v>121239</v>
      </c>
      <c r="F26" s="1598">
        <v>3004</v>
      </c>
      <c r="G26" s="1604">
        <v>23.3</v>
      </c>
      <c r="H26" s="1539" t="s">
        <v>44</v>
      </c>
      <c r="I26" s="1539" t="s">
        <v>44</v>
      </c>
      <c r="J26" s="1540" t="s">
        <v>44</v>
      </c>
    </row>
    <row r="27" spans="1:11" s="94" customFormat="1" ht="12.75" customHeight="1">
      <c r="A27" s="498"/>
      <c r="B27" s="1870"/>
      <c r="C27" s="1513"/>
      <c r="D27" s="1513"/>
      <c r="E27" s="1513"/>
      <c r="F27" s="1513"/>
      <c r="G27" s="747"/>
      <c r="H27" s="1513"/>
      <c r="I27" s="1513"/>
      <c r="J27" s="1540"/>
    </row>
    <row r="28" spans="1:11" s="94" customFormat="1" ht="12.75" customHeight="1">
      <c r="A28" s="498">
        <v>2022</v>
      </c>
      <c r="B28" s="1817" t="s">
        <v>1365</v>
      </c>
      <c r="C28" s="1513">
        <v>20328</v>
      </c>
      <c r="D28" s="1513">
        <v>967</v>
      </c>
      <c r="E28" s="1513">
        <v>117197</v>
      </c>
      <c r="F28" s="1513">
        <v>3428</v>
      </c>
      <c r="G28" s="747">
        <v>24.8</v>
      </c>
      <c r="H28" s="1539" t="s">
        <v>44</v>
      </c>
      <c r="I28" s="1539" t="s">
        <v>44</v>
      </c>
      <c r="J28" s="1540" t="s">
        <v>44</v>
      </c>
    </row>
    <row r="29" spans="1:11" s="94" customFormat="1" ht="12.75" customHeight="1">
      <c r="A29" s="498"/>
      <c r="B29" s="1817" t="s">
        <v>1386</v>
      </c>
      <c r="C29" s="1513">
        <v>38473</v>
      </c>
      <c r="D29" s="1513">
        <v>1147</v>
      </c>
      <c r="E29" s="1513">
        <v>170481</v>
      </c>
      <c r="F29" s="1513">
        <v>3152</v>
      </c>
      <c r="G29" s="747">
        <v>27.5</v>
      </c>
      <c r="H29" s="1513" t="s">
        <v>44</v>
      </c>
      <c r="I29" s="1513" t="s">
        <v>44</v>
      </c>
      <c r="J29" s="2068" t="s">
        <v>44</v>
      </c>
    </row>
    <row r="30" spans="1:11" s="94" customFormat="1" ht="12.75" customHeight="1">
      <c r="A30" s="498"/>
      <c r="B30" s="1871" t="s">
        <v>46</v>
      </c>
      <c r="C30" s="1446">
        <v>137</v>
      </c>
      <c r="D30" s="1446">
        <v>500.9</v>
      </c>
      <c r="E30" s="1446">
        <v>127.3</v>
      </c>
      <c r="F30" s="1446">
        <v>311.2</v>
      </c>
      <c r="G30" s="1447" t="s">
        <v>44</v>
      </c>
      <c r="H30" s="580" t="s">
        <v>44</v>
      </c>
      <c r="I30" s="580" t="s">
        <v>44</v>
      </c>
      <c r="J30" s="489" t="s">
        <v>44</v>
      </c>
    </row>
    <row r="31" spans="1:11" ht="45.75" customHeight="1">
      <c r="A31" s="2724" t="s">
        <v>1598</v>
      </c>
      <c r="B31" s="2724"/>
      <c r="C31" s="2724"/>
      <c r="D31" s="2724"/>
      <c r="E31" s="2724"/>
      <c r="F31" s="2724"/>
      <c r="G31" s="1883"/>
      <c r="H31" s="110"/>
      <c r="I31" s="110"/>
      <c r="J31" s="110"/>
    </row>
    <row r="32" spans="1:11" ht="33.75" customHeight="1">
      <c r="A32" s="2723" t="s">
        <v>362</v>
      </c>
      <c r="B32" s="2723"/>
      <c r="C32" s="2723"/>
      <c r="D32" s="2723"/>
      <c r="E32" s="2723"/>
      <c r="F32" s="2723"/>
      <c r="G32" s="2723"/>
      <c r="H32" s="110"/>
      <c r="I32" s="110"/>
      <c r="J32" s="110"/>
    </row>
    <row r="33" spans="3:10">
      <c r="D33" s="1985"/>
      <c r="E33" s="1985"/>
      <c r="F33" s="1985"/>
      <c r="G33" s="1985"/>
      <c r="H33" s="1985"/>
      <c r="I33" s="1985"/>
      <c r="J33" s="1985"/>
    </row>
    <row r="34" spans="3:10">
      <c r="C34" s="54"/>
      <c r="D34" s="54"/>
      <c r="E34" s="54"/>
      <c r="F34" s="54"/>
      <c r="G34" s="54"/>
      <c r="H34" s="54"/>
      <c r="I34" s="54"/>
      <c r="J34" s="54"/>
    </row>
    <row r="35" spans="3:10">
      <c r="C35" s="54"/>
      <c r="D35" s="54"/>
      <c r="E35" s="54"/>
      <c r="F35" s="54"/>
      <c r="G35" s="54"/>
      <c r="H35" s="54"/>
      <c r="I35" s="54"/>
      <c r="J35" s="54"/>
    </row>
    <row r="36" spans="3:10">
      <c r="C36" s="54"/>
      <c r="D36" s="54"/>
      <c r="E36" s="54"/>
      <c r="F36" s="54"/>
      <c r="G36" s="54"/>
      <c r="H36" s="54"/>
      <c r="I36" s="54"/>
      <c r="J36" s="54"/>
    </row>
    <row r="37" spans="3:10">
      <c r="C37" s="54"/>
      <c r="D37" s="54"/>
      <c r="E37" s="54"/>
      <c r="F37" s="54"/>
      <c r="G37" s="54"/>
      <c r="H37" s="54"/>
      <c r="I37" s="54"/>
      <c r="J37" s="54"/>
    </row>
  </sheetData>
  <mergeCells count="12">
    <mergeCell ref="A1:J1"/>
    <mergeCell ref="A2:J2"/>
    <mergeCell ref="A5:J5"/>
    <mergeCell ref="A18:J18"/>
    <mergeCell ref="A31:F31"/>
    <mergeCell ref="H3:H4"/>
    <mergeCell ref="J3:J4"/>
    <mergeCell ref="A32:G32"/>
    <mergeCell ref="A3:B4"/>
    <mergeCell ref="C3:C4"/>
    <mergeCell ref="E3:E4"/>
    <mergeCell ref="G3:G4"/>
  </mergeCells>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dimension ref="A1:Q169"/>
  <sheetViews>
    <sheetView showGridLines="0" view="pageBreakPreview" zoomScaleNormal="100" zoomScaleSheetLayoutView="100" workbookViewId="0">
      <selection activeCell="A127" sqref="A127:XFD129"/>
    </sheetView>
  </sheetViews>
  <sheetFormatPr defaultColWidth="9.140625" defaultRowHeight="11.25"/>
  <cols>
    <col min="1" max="1" width="5.7109375" style="225" customWidth="1"/>
    <col min="2" max="2" width="5.140625" style="1612" customWidth="1"/>
    <col min="3" max="3" width="9.140625" style="225"/>
    <col min="4" max="4" width="10" style="225" customWidth="1"/>
    <col min="5" max="5" width="11.140625" style="225" customWidth="1"/>
    <col min="6" max="7" width="9.140625" style="225"/>
    <col min="8" max="8" width="10" style="225" customWidth="1"/>
    <col min="9" max="9" width="11" style="225" customWidth="1"/>
    <col min="10" max="11" width="9.140625" style="225"/>
    <col min="12" max="12" width="10.7109375" style="225" customWidth="1"/>
    <col min="13" max="16384" width="9.140625" style="225"/>
  </cols>
  <sheetData>
    <row r="1" spans="1:12" ht="12.75">
      <c r="A1" s="1947" t="s">
        <v>337</v>
      </c>
      <c r="B1" s="1948"/>
      <c r="C1" s="1949"/>
      <c r="D1" s="1949"/>
      <c r="E1" s="1949"/>
      <c r="F1" s="1949"/>
      <c r="G1" s="1949"/>
      <c r="I1" s="2147" t="s">
        <v>36</v>
      </c>
      <c r="J1" s="2147"/>
    </row>
    <row r="2" spans="1:12" ht="12.75">
      <c r="A2" s="437" t="s">
        <v>338</v>
      </c>
      <c r="B2" s="1948"/>
      <c r="C2" s="1949"/>
      <c r="D2" s="1949"/>
      <c r="E2" s="1949"/>
      <c r="F2" s="1949"/>
      <c r="G2" s="1949"/>
      <c r="I2" s="2147" t="s">
        <v>38</v>
      </c>
      <c r="J2" s="2147"/>
    </row>
    <row r="3" spans="1:12" ht="15.75">
      <c r="A3" s="1885" t="s">
        <v>1599</v>
      </c>
      <c r="B3" s="1606"/>
      <c r="C3" s="244"/>
      <c r="D3" s="244"/>
      <c r="E3" s="244"/>
      <c r="F3" s="244"/>
      <c r="G3" s="244"/>
      <c r="H3" s="226"/>
      <c r="I3" s="226"/>
      <c r="J3" s="226"/>
      <c r="K3" s="226"/>
      <c r="L3" s="227"/>
    </row>
    <row r="4" spans="1:12" ht="15.75">
      <c r="A4" s="1886" t="s">
        <v>1600</v>
      </c>
      <c r="B4" s="1607"/>
      <c r="C4" s="244"/>
      <c r="D4" s="244"/>
      <c r="E4" s="244"/>
      <c r="F4" s="244"/>
      <c r="G4" s="245"/>
      <c r="H4" s="204"/>
      <c r="I4" s="204"/>
      <c r="J4" s="204"/>
      <c r="K4" s="204"/>
      <c r="L4" s="204"/>
    </row>
    <row r="5" spans="1:12">
      <c r="A5" s="228"/>
      <c r="B5" s="1608"/>
      <c r="C5" s="229"/>
      <c r="D5" s="229"/>
      <c r="E5" s="229"/>
      <c r="F5" s="229"/>
      <c r="G5" s="229"/>
      <c r="H5" s="2729"/>
      <c r="I5" s="2730"/>
      <c r="J5" s="204"/>
      <c r="K5" s="204"/>
      <c r="L5" s="204"/>
    </row>
    <row r="6" spans="1:12">
      <c r="A6" s="2727"/>
      <c r="B6" s="2728"/>
      <c r="C6" s="2731" t="s">
        <v>736</v>
      </c>
      <c r="D6" s="2732"/>
      <c r="E6" s="2732"/>
      <c r="F6" s="2732"/>
      <c r="G6" s="2732"/>
      <c r="H6" s="2732"/>
      <c r="I6" s="2732"/>
      <c r="J6" s="2732"/>
      <c r="K6" s="2732"/>
      <c r="L6" s="2733"/>
    </row>
    <row r="7" spans="1:12">
      <c r="A7" s="2727"/>
      <c r="B7" s="2728"/>
      <c r="C7" s="2734" t="s">
        <v>739</v>
      </c>
      <c r="D7" s="2731" t="s">
        <v>737</v>
      </c>
      <c r="E7" s="2731"/>
      <c r="F7" s="2731"/>
      <c r="G7" s="2731"/>
      <c r="H7" s="2731" t="s">
        <v>738</v>
      </c>
      <c r="I7" s="2731"/>
      <c r="J7" s="2731"/>
      <c r="K7" s="2731"/>
      <c r="L7" s="2735"/>
    </row>
    <row r="8" spans="1:12" ht="90">
      <c r="A8" s="2727"/>
      <c r="B8" s="2728"/>
      <c r="C8" s="2732"/>
      <c r="D8" s="748" t="s">
        <v>740</v>
      </c>
      <c r="E8" s="748" t="s">
        <v>741</v>
      </c>
      <c r="F8" s="748" t="s">
        <v>742</v>
      </c>
      <c r="G8" s="748" t="s">
        <v>743</v>
      </c>
      <c r="H8" s="748" t="s">
        <v>740</v>
      </c>
      <c r="I8" s="748" t="s">
        <v>741</v>
      </c>
      <c r="J8" s="748" t="s">
        <v>744</v>
      </c>
      <c r="K8" s="748" t="s">
        <v>743</v>
      </c>
      <c r="L8" s="749" t="s">
        <v>745</v>
      </c>
    </row>
    <row r="9" spans="1:12" ht="12" thickBot="1">
      <c r="A9" s="2725"/>
      <c r="B9" s="2726"/>
      <c r="C9" s="750">
        <v>1</v>
      </c>
      <c r="D9" s="750">
        <v>2</v>
      </c>
      <c r="E9" s="750">
        <v>3</v>
      </c>
      <c r="F9" s="750">
        <v>4</v>
      </c>
      <c r="G9" s="750">
        <v>5</v>
      </c>
      <c r="H9" s="750">
        <v>6</v>
      </c>
      <c r="I9" s="750">
        <v>7</v>
      </c>
      <c r="J9" s="750">
        <v>8</v>
      </c>
      <c r="K9" s="750">
        <v>9</v>
      </c>
      <c r="L9" s="751">
        <v>10</v>
      </c>
    </row>
    <row r="10" spans="1:12" s="231" customFormat="1" ht="4.5" customHeight="1" thickTop="1">
      <c r="A10" s="752"/>
      <c r="B10" s="1609"/>
      <c r="C10" s="753"/>
      <c r="D10" s="753"/>
      <c r="E10" s="754"/>
      <c r="F10" s="753"/>
      <c r="G10" s="753"/>
      <c r="H10" s="753"/>
      <c r="I10" s="753"/>
      <c r="J10" s="753"/>
      <c r="K10" s="753"/>
      <c r="L10" s="753"/>
    </row>
    <row r="11" spans="1:12" ht="12.75" hidden="1" customHeight="1">
      <c r="A11" s="752">
        <v>2011</v>
      </c>
      <c r="B11" s="1613" t="s">
        <v>1393</v>
      </c>
      <c r="C11" s="756">
        <v>-10</v>
      </c>
      <c r="D11" s="756">
        <v>-3.2</v>
      </c>
      <c r="E11" s="756">
        <v>6.8</v>
      </c>
      <c r="F11" s="756">
        <v>-1.5</v>
      </c>
      <c r="G11" s="756">
        <v>0.3</v>
      </c>
      <c r="H11" s="756">
        <v>-16.8</v>
      </c>
      <c r="I11" s="756">
        <v>-10.5</v>
      </c>
      <c r="J11" s="756">
        <v>10.8</v>
      </c>
      <c r="K11" s="756">
        <v>-22.4</v>
      </c>
      <c r="L11" s="757">
        <v>-8.4</v>
      </c>
    </row>
    <row r="12" spans="1:12" ht="12.75" hidden="1" customHeight="1">
      <c r="A12" s="752"/>
      <c r="B12" s="1613" t="s">
        <v>1392</v>
      </c>
      <c r="C12" s="756">
        <v>-4.5</v>
      </c>
      <c r="D12" s="756">
        <v>-12.8</v>
      </c>
      <c r="E12" s="756">
        <v>-5.4</v>
      </c>
      <c r="F12" s="756">
        <v>-2.8</v>
      </c>
      <c r="G12" s="756">
        <v>-17.899999999999999</v>
      </c>
      <c r="H12" s="756">
        <v>3.8</v>
      </c>
      <c r="I12" s="756">
        <v>20.7</v>
      </c>
      <c r="J12" s="756">
        <v>7.1</v>
      </c>
      <c r="K12" s="756">
        <v>6.1</v>
      </c>
      <c r="L12" s="757">
        <v>-6.3</v>
      </c>
    </row>
    <row r="13" spans="1:12" ht="12.75" hidden="1" customHeight="1">
      <c r="A13" s="752"/>
      <c r="B13" s="1613" t="s">
        <v>1391</v>
      </c>
      <c r="C13" s="756">
        <v>0.8</v>
      </c>
      <c r="D13" s="756">
        <v>-17.7</v>
      </c>
      <c r="E13" s="756">
        <v>-3.3</v>
      </c>
      <c r="F13" s="756">
        <v>5.3</v>
      </c>
      <c r="G13" s="756">
        <v>-15</v>
      </c>
      <c r="H13" s="756">
        <v>19.2</v>
      </c>
      <c r="I13" s="756">
        <v>22.9</v>
      </c>
      <c r="J13" s="756">
        <v>24.4</v>
      </c>
      <c r="K13" s="756">
        <v>11.2</v>
      </c>
      <c r="L13" s="757">
        <v>-8.8000000000000007</v>
      </c>
    </row>
    <row r="14" spans="1:12" ht="12.75" hidden="1" customHeight="1">
      <c r="A14" s="752"/>
      <c r="B14" s="1613" t="s">
        <v>1373</v>
      </c>
      <c r="C14" s="756">
        <v>5</v>
      </c>
      <c r="D14" s="756">
        <v>-14.6</v>
      </c>
      <c r="E14" s="756">
        <v>11.4</v>
      </c>
      <c r="F14" s="756">
        <v>6.5</v>
      </c>
      <c r="G14" s="756">
        <v>-10</v>
      </c>
      <c r="H14" s="756">
        <v>24.5</v>
      </c>
      <c r="I14" s="756">
        <v>25.9</v>
      </c>
      <c r="J14" s="756">
        <v>13.3</v>
      </c>
      <c r="K14" s="756">
        <v>16.8</v>
      </c>
      <c r="L14" s="757">
        <v>-9.4</v>
      </c>
    </row>
    <row r="15" spans="1:12" ht="12.75" hidden="1" customHeight="1">
      <c r="A15" s="752"/>
      <c r="B15" s="1613" t="s">
        <v>1374</v>
      </c>
      <c r="C15" s="756">
        <v>5.0999999999999996</v>
      </c>
      <c r="D15" s="756">
        <v>-8.1</v>
      </c>
      <c r="E15" s="756">
        <v>12.9</v>
      </c>
      <c r="F15" s="756">
        <v>3.7</v>
      </c>
      <c r="G15" s="756">
        <v>-3.2</v>
      </c>
      <c r="H15" s="756">
        <v>18.2</v>
      </c>
      <c r="I15" s="756">
        <v>17.100000000000001</v>
      </c>
      <c r="J15" s="756">
        <v>14.8</v>
      </c>
      <c r="K15" s="756">
        <v>1.8</v>
      </c>
      <c r="L15" s="757">
        <v>-18.399999999999999</v>
      </c>
    </row>
    <row r="16" spans="1:12" ht="12.75" hidden="1" customHeight="1">
      <c r="A16" s="752"/>
      <c r="B16" s="1613" t="s">
        <v>1375</v>
      </c>
      <c r="C16" s="756">
        <v>6.9</v>
      </c>
      <c r="D16" s="756">
        <v>-6.9</v>
      </c>
      <c r="E16" s="756">
        <v>22.5</v>
      </c>
      <c r="F16" s="756">
        <v>13</v>
      </c>
      <c r="G16" s="756">
        <v>1.6</v>
      </c>
      <c r="H16" s="756">
        <v>20.7</v>
      </c>
      <c r="I16" s="756">
        <v>15.7</v>
      </c>
      <c r="J16" s="756">
        <v>12.6</v>
      </c>
      <c r="K16" s="756">
        <v>1.9</v>
      </c>
      <c r="L16" s="757">
        <v>-17.899999999999999</v>
      </c>
    </row>
    <row r="17" spans="1:12" ht="12.75" hidden="1" customHeight="1">
      <c r="A17" s="752"/>
      <c r="B17" s="1613" t="s">
        <v>1376</v>
      </c>
      <c r="C17" s="756">
        <v>0.5</v>
      </c>
      <c r="D17" s="756">
        <v>-5</v>
      </c>
      <c r="E17" s="756">
        <v>4.8</v>
      </c>
      <c r="F17" s="756">
        <v>-3.2</v>
      </c>
      <c r="G17" s="756">
        <v>-3</v>
      </c>
      <c r="H17" s="756">
        <v>6</v>
      </c>
      <c r="I17" s="756">
        <v>0.9</v>
      </c>
      <c r="J17" s="756">
        <v>-3.9</v>
      </c>
      <c r="K17" s="756">
        <v>-7.7</v>
      </c>
      <c r="L17" s="757">
        <v>-17.100000000000001</v>
      </c>
    </row>
    <row r="18" spans="1:12" ht="12.75" hidden="1" customHeight="1">
      <c r="A18" s="752"/>
      <c r="B18" s="1613" t="s">
        <v>1377</v>
      </c>
      <c r="C18" s="756">
        <v>4.0999999999999996</v>
      </c>
      <c r="D18" s="756">
        <v>-7.2</v>
      </c>
      <c r="E18" s="756">
        <v>-2.8</v>
      </c>
      <c r="F18" s="756">
        <v>7.7</v>
      </c>
      <c r="G18" s="756">
        <v>6.8</v>
      </c>
      <c r="H18" s="756">
        <v>15.3</v>
      </c>
      <c r="I18" s="756">
        <v>10.1</v>
      </c>
      <c r="J18" s="756">
        <v>11.9</v>
      </c>
      <c r="K18" s="756">
        <v>8.8000000000000007</v>
      </c>
      <c r="L18" s="757">
        <v>-11.4</v>
      </c>
    </row>
    <row r="19" spans="1:12" ht="12.75" hidden="1" customHeight="1">
      <c r="A19" s="752"/>
      <c r="B19" s="1610">
        <v>9</v>
      </c>
      <c r="C19" s="756">
        <v>6.4</v>
      </c>
      <c r="D19" s="756">
        <v>-11.3</v>
      </c>
      <c r="E19" s="756">
        <v>10.4</v>
      </c>
      <c r="F19" s="756">
        <v>9.8000000000000007</v>
      </c>
      <c r="G19" s="756">
        <v>-2.1</v>
      </c>
      <c r="H19" s="756">
        <v>24</v>
      </c>
      <c r="I19" s="756">
        <v>17</v>
      </c>
      <c r="J19" s="756">
        <v>19.3</v>
      </c>
      <c r="K19" s="756">
        <v>-4.0999999999999996</v>
      </c>
      <c r="L19" s="757">
        <v>-11.9</v>
      </c>
    </row>
    <row r="20" spans="1:12" ht="12.75" hidden="1" customHeight="1">
      <c r="A20" s="752"/>
      <c r="B20" s="1613" t="s">
        <v>1390</v>
      </c>
      <c r="C20" s="756">
        <v>2.9</v>
      </c>
      <c r="D20" s="756">
        <v>3.2</v>
      </c>
      <c r="E20" s="756">
        <v>6.6</v>
      </c>
      <c r="F20" s="756">
        <v>19.2</v>
      </c>
      <c r="G20" s="756">
        <v>-10.9</v>
      </c>
      <c r="H20" s="756">
        <v>2.5</v>
      </c>
      <c r="I20" s="756">
        <v>8.6999999999999993</v>
      </c>
      <c r="J20" s="756">
        <v>14.4</v>
      </c>
      <c r="K20" s="756">
        <v>-18.3</v>
      </c>
      <c r="L20" s="757">
        <v>-19.100000000000001</v>
      </c>
    </row>
    <row r="21" spans="1:12" ht="12.75" hidden="1" customHeight="1">
      <c r="A21" s="752"/>
      <c r="B21" s="1610">
        <v>11</v>
      </c>
      <c r="C21" s="756">
        <v>-2.9</v>
      </c>
      <c r="D21" s="756">
        <v>-8.1999999999999993</v>
      </c>
      <c r="E21" s="756">
        <v>1.6</v>
      </c>
      <c r="F21" s="756">
        <v>7.1</v>
      </c>
      <c r="G21" s="756">
        <v>-7.2</v>
      </c>
      <c r="H21" s="756">
        <v>2.5</v>
      </c>
      <c r="I21" s="756">
        <v>11</v>
      </c>
      <c r="J21" s="756">
        <v>17</v>
      </c>
      <c r="K21" s="756">
        <v>-16.2</v>
      </c>
      <c r="L21" s="757">
        <v>-20.6</v>
      </c>
    </row>
    <row r="22" spans="1:12" ht="12.75" hidden="1" customHeight="1">
      <c r="A22" s="752"/>
      <c r="B22" s="1610">
        <v>12</v>
      </c>
      <c r="C22" s="756">
        <v>0.5</v>
      </c>
      <c r="D22" s="756">
        <v>0.1</v>
      </c>
      <c r="E22" s="756">
        <v>-8.5</v>
      </c>
      <c r="F22" s="756">
        <v>4.0999999999999996</v>
      </c>
      <c r="G22" s="756">
        <v>-1.1000000000000001</v>
      </c>
      <c r="H22" s="756">
        <v>0.9</v>
      </c>
      <c r="I22" s="756">
        <v>-1.7</v>
      </c>
      <c r="J22" s="756">
        <v>-2.4</v>
      </c>
      <c r="K22" s="756">
        <v>-6.9</v>
      </c>
      <c r="L22" s="757">
        <v>-22</v>
      </c>
    </row>
    <row r="23" spans="1:12" ht="12.75" hidden="1" customHeight="1">
      <c r="A23" s="758">
        <v>2012</v>
      </c>
      <c r="B23" s="1613" t="s">
        <v>1393</v>
      </c>
      <c r="C23" s="756">
        <v>-6.5</v>
      </c>
      <c r="D23" s="756">
        <v>-9.9</v>
      </c>
      <c r="E23" s="756">
        <v>-20.6</v>
      </c>
      <c r="F23" s="756">
        <v>-8.4</v>
      </c>
      <c r="G23" s="756">
        <v>-17.2</v>
      </c>
      <c r="H23" s="756">
        <v>-3.1</v>
      </c>
      <c r="I23" s="756">
        <v>0.3</v>
      </c>
      <c r="J23" s="756">
        <v>0.8</v>
      </c>
      <c r="K23" s="756">
        <v>-7.4</v>
      </c>
      <c r="L23" s="757">
        <v>-7.3</v>
      </c>
    </row>
    <row r="24" spans="1:12" ht="12.75" hidden="1" customHeight="1">
      <c r="A24" s="758">
        <v>2012</v>
      </c>
      <c r="B24" s="1613" t="s">
        <v>1392</v>
      </c>
      <c r="C24" s="756">
        <v>-7.8</v>
      </c>
      <c r="D24" s="756">
        <v>-17.600000000000001</v>
      </c>
      <c r="E24" s="756">
        <v>-1.4</v>
      </c>
      <c r="F24" s="756">
        <v>-7.5</v>
      </c>
      <c r="G24" s="756">
        <v>-19.8</v>
      </c>
      <c r="H24" s="756">
        <v>2.1</v>
      </c>
      <c r="I24" s="756">
        <v>10.4</v>
      </c>
      <c r="J24" s="756">
        <v>18.399999999999999</v>
      </c>
      <c r="K24" s="756">
        <v>1.9</v>
      </c>
      <c r="L24" s="757">
        <v>-0.1</v>
      </c>
    </row>
    <row r="25" spans="1:12" ht="12.75" hidden="1" customHeight="1">
      <c r="A25" s="758">
        <v>2012</v>
      </c>
      <c r="B25" s="1613" t="s">
        <v>1391</v>
      </c>
      <c r="C25" s="756">
        <v>-0.7</v>
      </c>
      <c r="D25" s="756">
        <v>-18.8</v>
      </c>
      <c r="E25" s="756">
        <v>-5.6</v>
      </c>
      <c r="F25" s="756">
        <v>-0.8</v>
      </c>
      <c r="G25" s="756">
        <v>-10.6</v>
      </c>
      <c r="H25" s="756">
        <v>17.5</v>
      </c>
      <c r="I25" s="756">
        <v>19</v>
      </c>
      <c r="J25" s="756">
        <v>15.6</v>
      </c>
      <c r="K25" s="756">
        <v>6.8</v>
      </c>
      <c r="L25" s="757">
        <v>3.4</v>
      </c>
    </row>
    <row r="26" spans="1:12" ht="12.75" hidden="1" customHeight="1">
      <c r="A26" s="758">
        <v>2012</v>
      </c>
      <c r="B26" s="1613" t="s">
        <v>1373</v>
      </c>
      <c r="C26" s="756">
        <v>5.3</v>
      </c>
      <c r="D26" s="756">
        <v>-12.6</v>
      </c>
      <c r="E26" s="756">
        <v>27.9</v>
      </c>
      <c r="F26" s="756">
        <v>17.7</v>
      </c>
      <c r="G26" s="756">
        <v>-12.1</v>
      </c>
      <c r="H26" s="756">
        <v>23.2</v>
      </c>
      <c r="I26" s="756">
        <v>23.5</v>
      </c>
      <c r="J26" s="756">
        <v>27.3</v>
      </c>
      <c r="K26" s="756">
        <v>21.5</v>
      </c>
      <c r="L26" s="757">
        <v>6.4</v>
      </c>
    </row>
    <row r="27" spans="1:12" ht="12.75" hidden="1" customHeight="1">
      <c r="A27" s="758"/>
      <c r="B27" s="1613" t="s">
        <v>1374</v>
      </c>
      <c r="C27" s="756">
        <v>-3.4</v>
      </c>
      <c r="D27" s="756">
        <v>-13.5</v>
      </c>
      <c r="E27" s="756">
        <v>7.9</v>
      </c>
      <c r="F27" s="756">
        <v>12.7</v>
      </c>
      <c r="G27" s="756">
        <v>-2.6</v>
      </c>
      <c r="H27" s="756">
        <v>6.8</v>
      </c>
      <c r="I27" s="756">
        <v>10.3</v>
      </c>
      <c r="J27" s="756">
        <v>12.1</v>
      </c>
      <c r="K27" s="756">
        <v>9.6999999999999993</v>
      </c>
      <c r="L27" s="757">
        <v>-5.0999999999999996</v>
      </c>
    </row>
    <row r="28" spans="1:12" ht="12.75" hidden="1" customHeight="1">
      <c r="A28" s="758"/>
      <c r="B28" s="1613" t="s">
        <v>1375</v>
      </c>
      <c r="C28" s="756">
        <v>0.3</v>
      </c>
      <c r="D28" s="756">
        <v>-7.2</v>
      </c>
      <c r="E28" s="756">
        <v>-0.6</v>
      </c>
      <c r="F28" s="756">
        <v>0</v>
      </c>
      <c r="G28" s="756">
        <v>-5.2</v>
      </c>
      <c r="H28" s="756">
        <v>7.8</v>
      </c>
      <c r="I28" s="756">
        <v>10.1</v>
      </c>
      <c r="J28" s="756">
        <v>8.4</v>
      </c>
      <c r="K28" s="756">
        <v>6.3</v>
      </c>
      <c r="L28" s="757">
        <v>-4.8</v>
      </c>
    </row>
    <row r="29" spans="1:12" ht="12.75" hidden="1" customHeight="1">
      <c r="A29" s="758">
        <v>2012</v>
      </c>
      <c r="B29" s="1613" t="s">
        <v>1376</v>
      </c>
      <c r="C29" s="756">
        <v>-2.1</v>
      </c>
      <c r="D29" s="756">
        <v>-6.8</v>
      </c>
      <c r="E29" s="756">
        <v>-3.5</v>
      </c>
      <c r="F29" s="756">
        <v>5.3</v>
      </c>
      <c r="G29" s="756">
        <v>-0.5</v>
      </c>
      <c r="H29" s="756">
        <v>2.7</v>
      </c>
      <c r="I29" s="756">
        <v>-0.9</v>
      </c>
      <c r="J29" s="756">
        <v>-0.3</v>
      </c>
      <c r="K29" s="756">
        <v>-1.2</v>
      </c>
      <c r="L29" s="757">
        <v>-8.1</v>
      </c>
    </row>
    <row r="30" spans="1:12" ht="12.75" hidden="1" customHeight="1">
      <c r="A30" s="758"/>
      <c r="B30" s="1613" t="s">
        <v>1377</v>
      </c>
      <c r="C30" s="756">
        <v>-9.6999999999999993</v>
      </c>
      <c r="D30" s="756">
        <v>-11.2</v>
      </c>
      <c r="E30" s="756">
        <v>-8.5</v>
      </c>
      <c r="F30" s="756">
        <v>-2.9</v>
      </c>
      <c r="G30" s="756">
        <v>-6.9</v>
      </c>
      <c r="H30" s="756">
        <v>-8.1999999999999993</v>
      </c>
      <c r="I30" s="756">
        <v>3.3</v>
      </c>
      <c r="J30" s="756">
        <v>4.5</v>
      </c>
      <c r="K30" s="756">
        <v>-6.5</v>
      </c>
      <c r="L30" s="757">
        <v>-14.5</v>
      </c>
    </row>
    <row r="31" spans="1:12" ht="12.75" hidden="1" customHeight="1">
      <c r="A31" s="758"/>
      <c r="B31" s="1610">
        <v>9</v>
      </c>
      <c r="C31" s="756">
        <v>-13.2</v>
      </c>
      <c r="D31" s="756">
        <v>-11.4</v>
      </c>
      <c r="E31" s="756">
        <v>-14.3</v>
      </c>
      <c r="F31" s="756">
        <v>-21.3</v>
      </c>
      <c r="G31" s="756">
        <v>-19.899999999999999</v>
      </c>
      <c r="H31" s="756">
        <v>-14.9</v>
      </c>
      <c r="I31" s="756">
        <v>-12.2</v>
      </c>
      <c r="J31" s="756">
        <v>-7.5</v>
      </c>
      <c r="K31" s="756">
        <v>-21.6</v>
      </c>
      <c r="L31" s="757">
        <v>-20.7</v>
      </c>
    </row>
    <row r="32" spans="1:12" ht="12.75" hidden="1" customHeight="1">
      <c r="A32" s="758">
        <v>2012</v>
      </c>
      <c r="B32" s="1613" t="s">
        <v>1390</v>
      </c>
      <c r="C32" s="756">
        <v>-11.1</v>
      </c>
      <c r="D32" s="756">
        <v>-7.2</v>
      </c>
      <c r="E32" s="756">
        <v>-4.2</v>
      </c>
      <c r="F32" s="756">
        <v>-9.5</v>
      </c>
      <c r="G32" s="756">
        <v>-12.9</v>
      </c>
      <c r="H32" s="756">
        <v>-14.9</v>
      </c>
      <c r="I32" s="756">
        <v>-3.6</v>
      </c>
      <c r="J32" s="756">
        <v>-0.2</v>
      </c>
      <c r="K32" s="756">
        <v>-16</v>
      </c>
      <c r="L32" s="757">
        <v>-19.5</v>
      </c>
    </row>
    <row r="33" spans="1:12" ht="12.75" hidden="1" customHeight="1">
      <c r="A33" s="758"/>
      <c r="B33" s="1610">
        <v>11</v>
      </c>
      <c r="C33" s="756">
        <v>-10.5</v>
      </c>
      <c r="D33" s="756">
        <v>-4.8</v>
      </c>
      <c r="E33" s="756">
        <v>2.8</v>
      </c>
      <c r="F33" s="756">
        <v>4.5</v>
      </c>
      <c r="G33" s="756">
        <v>-18.899999999999999</v>
      </c>
      <c r="H33" s="756">
        <v>-16.2</v>
      </c>
      <c r="I33" s="756">
        <v>-11.4</v>
      </c>
      <c r="J33" s="756">
        <v>-14.1</v>
      </c>
      <c r="K33" s="756">
        <v>-16.7</v>
      </c>
      <c r="L33" s="757">
        <v>-15.1</v>
      </c>
    </row>
    <row r="34" spans="1:12" ht="12.75" hidden="1" customHeight="1">
      <c r="A34" s="759"/>
      <c r="B34" s="1610">
        <v>12</v>
      </c>
      <c r="C34" s="756">
        <v>-18.399999999999999</v>
      </c>
      <c r="D34" s="756">
        <v>-12</v>
      </c>
      <c r="E34" s="756">
        <v>-14.3</v>
      </c>
      <c r="F34" s="756">
        <v>-10</v>
      </c>
      <c r="G34" s="756">
        <v>-18.399999999999999</v>
      </c>
      <c r="H34" s="756">
        <v>-24.8</v>
      </c>
      <c r="I34" s="756">
        <v>-26.6</v>
      </c>
      <c r="J34" s="756">
        <v>-20.2</v>
      </c>
      <c r="K34" s="756">
        <v>-24.8</v>
      </c>
      <c r="L34" s="757">
        <v>-18.600000000000001</v>
      </c>
    </row>
    <row r="35" spans="1:12" ht="8.25" hidden="1" customHeight="1">
      <c r="A35" s="759"/>
      <c r="B35" s="1610"/>
      <c r="C35" s="756"/>
      <c r="D35" s="756"/>
      <c r="E35" s="756"/>
      <c r="F35" s="756"/>
      <c r="G35" s="756"/>
      <c r="H35" s="756"/>
      <c r="I35" s="756"/>
      <c r="J35" s="756"/>
      <c r="K35" s="756"/>
      <c r="L35" s="757"/>
    </row>
    <row r="36" spans="1:12" ht="12.75" hidden="1" customHeight="1">
      <c r="A36" s="758">
        <v>2013</v>
      </c>
      <c r="B36" s="1613" t="s">
        <v>1393</v>
      </c>
      <c r="C36" s="756">
        <v>-3.8</v>
      </c>
      <c r="D36" s="756">
        <v>-9.8000000000000007</v>
      </c>
      <c r="E36" s="756">
        <v>-26.2</v>
      </c>
      <c r="F36" s="756">
        <v>-19.7</v>
      </c>
      <c r="G36" s="756">
        <v>-15.6</v>
      </c>
      <c r="H36" s="756">
        <v>2.2000000000000002</v>
      </c>
      <c r="I36" s="756">
        <v>1.2</v>
      </c>
      <c r="J36" s="756">
        <v>0.9</v>
      </c>
      <c r="K36" s="756">
        <v>-2.7</v>
      </c>
      <c r="L36" s="757">
        <v>-11.1</v>
      </c>
    </row>
    <row r="37" spans="1:12" ht="12.75" hidden="1" customHeight="1">
      <c r="A37" s="758"/>
      <c r="B37" s="1613" t="s">
        <v>1392</v>
      </c>
      <c r="C37" s="756">
        <v>0.6</v>
      </c>
      <c r="D37" s="756">
        <v>-9</v>
      </c>
      <c r="E37" s="756">
        <v>-22</v>
      </c>
      <c r="F37" s="756">
        <v>-24.8</v>
      </c>
      <c r="G37" s="756">
        <v>-19.8</v>
      </c>
      <c r="H37" s="756">
        <v>10.199999999999999</v>
      </c>
      <c r="I37" s="756">
        <v>10.199999999999999</v>
      </c>
      <c r="J37" s="756">
        <v>10.7</v>
      </c>
      <c r="K37" s="756">
        <v>7.6</v>
      </c>
      <c r="L37" s="757">
        <v>-5.8</v>
      </c>
    </row>
    <row r="38" spans="1:12" ht="12.75" hidden="1" customHeight="1">
      <c r="A38" s="758"/>
      <c r="B38" s="1613" t="s">
        <v>1391</v>
      </c>
      <c r="C38" s="756">
        <v>0.2</v>
      </c>
      <c r="D38" s="756">
        <v>-16.5</v>
      </c>
      <c r="E38" s="756">
        <v>-18</v>
      </c>
      <c r="F38" s="756">
        <v>-3.3</v>
      </c>
      <c r="G38" s="756">
        <v>-12.5</v>
      </c>
      <c r="H38" s="756">
        <v>16.899999999999999</v>
      </c>
      <c r="I38" s="756">
        <v>14.7</v>
      </c>
      <c r="J38" s="756">
        <v>19.3</v>
      </c>
      <c r="K38" s="756">
        <v>9</v>
      </c>
      <c r="L38" s="757">
        <v>-7.3</v>
      </c>
    </row>
    <row r="39" spans="1:12" ht="12.75" hidden="1" customHeight="1">
      <c r="A39" s="758">
        <v>2013</v>
      </c>
      <c r="B39" s="1613" t="s">
        <v>1373</v>
      </c>
      <c r="C39" s="756">
        <v>6.4</v>
      </c>
      <c r="D39" s="756">
        <v>-7.8</v>
      </c>
      <c r="E39" s="756">
        <v>-0.1</v>
      </c>
      <c r="F39" s="756">
        <v>10.7</v>
      </c>
      <c r="G39" s="756">
        <v>-8.1</v>
      </c>
      <c r="H39" s="756">
        <v>20.5</v>
      </c>
      <c r="I39" s="756">
        <v>21.1</v>
      </c>
      <c r="J39" s="756">
        <v>25.5</v>
      </c>
      <c r="K39" s="756">
        <v>18.2</v>
      </c>
      <c r="L39" s="757">
        <v>-5.0999999999999996</v>
      </c>
    </row>
    <row r="40" spans="1:12" ht="12.75" hidden="1" customHeight="1">
      <c r="A40" s="758">
        <v>2013</v>
      </c>
      <c r="B40" s="1613" t="s">
        <v>1374</v>
      </c>
      <c r="C40" s="756">
        <v>7.1</v>
      </c>
      <c r="D40" s="756">
        <v>-5.2</v>
      </c>
      <c r="E40" s="756">
        <v>8.5</v>
      </c>
      <c r="F40" s="756">
        <v>17.2</v>
      </c>
      <c r="G40" s="756">
        <v>-3.9</v>
      </c>
      <c r="H40" s="756">
        <v>19.3</v>
      </c>
      <c r="I40" s="756">
        <v>20.8</v>
      </c>
      <c r="J40" s="756">
        <v>21.9</v>
      </c>
      <c r="K40" s="756">
        <v>13.5</v>
      </c>
      <c r="L40" s="757">
        <v>2.1</v>
      </c>
    </row>
    <row r="41" spans="1:12" ht="12.75" hidden="1" customHeight="1">
      <c r="A41" s="758">
        <v>2013</v>
      </c>
      <c r="B41" s="1613" t="s">
        <v>1375</v>
      </c>
      <c r="C41" s="756">
        <v>2.2000000000000002</v>
      </c>
      <c r="D41" s="756">
        <v>-6.1</v>
      </c>
      <c r="E41" s="756">
        <v>3</v>
      </c>
      <c r="F41" s="756">
        <v>13.7</v>
      </c>
      <c r="G41" s="756">
        <v>2.2000000000000002</v>
      </c>
      <c r="H41" s="756">
        <v>10.4</v>
      </c>
      <c r="I41" s="756">
        <v>5.3</v>
      </c>
      <c r="J41" s="756">
        <v>10.6</v>
      </c>
      <c r="K41" s="756">
        <v>6.8</v>
      </c>
      <c r="L41" s="757">
        <v>-0.3</v>
      </c>
    </row>
    <row r="42" spans="1:12" ht="12.75" hidden="1" customHeight="1">
      <c r="A42" s="758">
        <v>2013</v>
      </c>
      <c r="B42" s="1613" t="s">
        <v>1376</v>
      </c>
      <c r="C42" s="760">
        <v>6.1</v>
      </c>
      <c r="D42" s="760">
        <v>2</v>
      </c>
      <c r="E42" s="760">
        <v>-2</v>
      </c>
      <c r="F42" s="760">
        <v>8.1</v>
      </c>
      <c r="G42" s="760">
        <v>-6.6</v>
      </c>
      <c r="H42" s="760">
        <v>10.1</v>
      </c>
      <c r="I42" s="760">
        <v>10.8</v>
      </c>
      <c r="J42" s="760">
        <v>9.6999999999999993</v>
      </c>
      <c r="K42" s="760">
        <v>0.9</v>
      </c>
      <c r="L42" s="754">
        <v>-0.1</v>
      </c>
    </row>
    <row r="43" spans="1:12" ht="12.75" hidden="1" customHeight="1">
      <c r="A43" s="758">
        <v>2013</v>
      </c>
      <c r="B43" s="1613" t="s">
        <v>1377</v>
      </c>
      <c r="C43" s="760">
        <v>8.6</v>
      </c>
      <c r="D43" s="760">
        <v>3.1</v>
      </c>
      <c r="E43" s="760">
        <v>8</v>
      </c>
      <c r="F43" s="760">
        <v>14.4</v>
      </c>
      <c r="G43" s="760">
        <v>11.2</v>
      </c>
      <c r="H43" s="760">
        <v>14.1</v>
      </c>
      <c r="I43" s="760">
        <v>12.7</v>
      </c>
      <c r="J43" s="760">
        <v>12.1</v>
      </c>
      <c r="K43" s="760">
        <v>7.7</v>
      </c>
      <c r="L43" s="754">
        <v>-3.8</v>
      </c>
    </row>
    <row r="44" spans="1:12" ht="12.75" hidden="1" customHeight="1">
      <c r="A44" s="758">
        <v>2013</v>
      </c>
      <c r="B44" s="1610">
        <v>9</v>
      </c>
      <c r="C44" s="760">
        <v>4.8</v>
      </c>
      <c r="D44" s="760">
        <v>3.9</v>
      </c>
      <c r="E44" s="760">
        <v>7.5</v>
      </c>
      <c r="F44" s="760">
        <v>7.4</v>
      </c>
      <c r="G44" s="760">
        <v>7.5</v>
      </c>
      <c r="H44" s="760">
        <v>5.7</v>
      </c>
      <c r="I44" s="760">
        <v>4.7</v>
      </c>
      <c r="J44" s="760">
        <v>7.4</v>
      </c>
      <c r="K44" s="760">
        <v>0</v>
      </c>
      <c r="L44" s="754">
        <v>-4.2</v>
      </c>
    </row>
    <row r="45" spans="1:12" ht="12.75" hidden="1" customHeight="1">
      <c r="A45" s="758">
        <v>2013</v>
      </c>
      <c r="B45" s="1613" t="s">
        <v>1390</v>
      </c>
      <c r="C45" s="760">
        <v>3.4</v>
      </c>
      <c r="D45" s="760">
        <v>1.8</v>
      </c>
      <c r="E45" s="760">
        <v>8.1999999999999993</v>
      </c>
      <c r="F45" s="760">
        <v>17.3</v>
      </c>
      <c r="G45" s="760">
        <v>2.5</v>
      </c>
      <c r="H45" s="760">
        <v>4.9000000000000004</v>
      </c>
      <c r="I45" s="760">
        <v>-1</v>
      </c>
      <c r="J45" s="760">
        <v>2.5</v>
      </c>
      <c r="K45" s="760">
        <v>-1.1000000000000001</v>
      </c>
      <c r="L45" s="754">
        <v>-12.6</v>
      </c>
    </row>
    <row r="46" spans="1:12" ht="12.75" hidden="1" customHeight="1">
      <c r="A46" s="752"/>
      <c r="B46" s="1610">
        <v>11</v>
      </c>
      <c r="C46" s="760">
        <v>2.6</v>
      </c>
      <c r="D46" s="760">
        <v>1.7</v>
      </c>
      <c r="E46" s="760">
        <v>10.9</v>
      </c>
      <c r="F46" s="760">
        <v>12.1</v>
      </c>
      <c r="G46" s="760">
        <v>6.3</v>
      </c>
      <c r="H46" s="760">
        <v>3.4</v>
      </c>
      <c r="I46" s="760">
        <v>-2.6</v>
      </c>
      <c r="J46" s="760">
        <v>1.5</v>
      </c>
      <c r="K46" s="760">
        <v>2</v>
      </c>
      <c r="L46" s="754">
        <v>-8.1</v>
      </c>
    </row>
    <row r="47" spans="1:12" ht="12.75" hidden="1" customHeight="1">
      <c r="A47" s="752"/>
      <c r="B47" s="1610">
        <v>12</v>
      </c>
      <c r="C47" s="760">
        <v>2</v>
      </c>
      <c r="D47" s="760">
        <v>4.7</v>
      </c>
      <c r="E47" s="760">
        <v>-7.4</v>
      </c>
      <c r="F47" s="760">
        <v>-6.4</v>
      </c>
      <c r="G47" s="760">
        <v>-3.5</v>
      </c>
      <c r="H47" s="760">
        <v>-0.7</v>
      </c>
      <c r="I47" s="760">
        <v>-5.9</v>
      </c>
      <c r="J47" s="760">
        <v>-10</v>
      </c>
      <c r="K47" s="760">
        <v>-6.5</v>
      </c>
      <c r="L47" s="754">
        <v>-17.399999999999999</v>
      </c>
    </row>
    <row r="48" spans="1:12" ht="6" hidden="1" customHeight="1">
      <c r="A48" s="752"/>
      <c r="B48" s="1611"/>
      <c r="C48" s="760"/>
      <c r="D48" s="760"/>
      <c r="E48" s="760"/>
      <c r="F48" s="760"/>
      <c r="G48" s="760"/>
      <c r="H48" s="760"/>
      <c r="I48" s="760"/>
      <c r="J48" s="760"/>
      <c r="K48" s="760"/>
      <c r="L48" s="762"/>
    </row>
    <row r="49" spans="1:12" ht="12.75" hidden="1" customHeight="1">
      <c r="A49" s="752">
        <v>2014</v>
      </c>
      <c r="B49" s="1614" t="s">
        <v>1393</v>
      </c>
      <c r="C49" s="760">
        <v>4</v>
      </c>
      <c r="D49" s="760">
        <v>9.3000000000000007</v>
      </c>
      <c r="E49" s="760">
        <v>-4.0999999999999996</v>
      </c>
      <c r="F49" s="760">
        <v>3.7</v>
      </c>
      <c r="G49" s="760">
        <v>1.7</v>
      </c>
      <c r="H49" s="760">
        <v>-1.3</v>
      </c>
      <c r="I49" s="760">
        <v>6</v>
      </c>
      <c r="J49" s="760">
        <v>4.0999999999999996</v>
      </c>
      <c r="K49" s="760">
        <v>-4</v>
      </c>
      <c r="L49" s="762">
        <v>-3</v>
      </c>
    </row>
    <row r="50" spans="1:12" ht="12.75" hidden="1" customHeight="1">
      <c r="A50" s="752">
        <v>2014</v>
      </c>
      <c r="B50" s="1614" t="s">
        <v>1392</v>
      </c>
      <c r="C50" s="760">
        <v>9.1</v>
      </c>
      <c r="D50" s="760">
        <v>1.9</v>
      </c>
      <c r="E50" s="760">
        <v>3.4</v>
      </c>
      <c r="F50" s="760">
        <v>-3.6</v>
      </c>
      <c r="G50" s="760">
        <v>0.1</v>
      </c>
      <c r="H50" s="760">
        <v>16.2</v>
      </c>
      <c r="I50" s="760">
        <v>16.5</v>
      </c>
      <c r="J50" s="760">
        <v>18.899999999999999</v>
      </c>
      <c r="K50" s="760">
        <v>13.6</v>
      </c>
      <c r="L50" s="762">
        <v>-2.6</v>
      </c>
    </row>
    <row r="51" spans="1:12" ht="12.75" hidden="1" customHeight="1">
      <c r="A51" s="752">
        <v>2014</v>
      </c>
      <c r="B51" s="1614" t="s">
        <v>1391</v>
      </c>
      <c r="C51" s="760">
        <v>14.2</v>
      </c>
      <c r="D51" s="760">
        <v>2.1</v>
      </c>
      <c r="E51" s="760">
        <v>12.8</v>
      </c>
      <c r="F51" s="760">
        <v>-2.8</v>
      </c>
      <c r="G51" s="760">
        <v>1.2</v>
      </c>
      <c r="H51" s="760">
        <v>26.2</v>
      </c>
      <c r="I51" s="760">
        <v>24.4</v>
      </c>
      <c r="J51" s="760">
        <v>26.9</v>
      </c>
      <c r="K51" s="760">
        <v>22.1</v>
      </c>
      <c r="L51" s="762">
        <v>0.4</v>
      </c>
    </row>
    <row r="52" spans="1:12" ht="12.75" hidden="1" customHeight="1">
      <c r="A52" s="752"/>
      <c r="B52" s="1613" t="s">
        <v>1373</v>
      </c>
      <c r="C52" s="763">
        <v>12.3</v>
      </c>
      <c r="D52" s="763">
        <v>8</v>
      </c>
      <c r="E52" s="763">
        <v>12.6</v>
      </c>
      <c r="F52" s="763">
        <v>18.600000000000001</v>
      </c>
      <c r="G52" s="763">
        <v>6.1</v>
      </c>
      <c r="H52" s="763">
        <v>16.5</v>
      </c>
      <c r="I52" s="763">
        <v>20.399999999999999</v>
      </c>
      <c r="J52" s="763">
        <v>16.8</v>
      </c>
      <c r="K52" s="763">
        <v>17.600000000000001</v>
      </c>
      <c r="L52" s="762">
        <v>6.8</v>
      </c>
    </row>
    <row r="53" spans="1:12" ht="12.75" hidden="1" customHeight="1">
      <c r="A53" s="752"/>
      <c r="B53" s="1613" t="s">
        <v>1374</v>
      </c>
      <c r="C53" s="763">
        <v>17.399999999999999</v>
      </c>
      <c r="D53" s="763">
        <v>15.5</v>
      </c>
      <c r="E53" s="763">
        <v>7.7</v>
      </c>
      <c r="F53" s="763">
        <v>14</v>
      </c>
      <c r="G53" s="763">
        <v>2.5</v>
      </c>
      <c r="H53" s="763">
        <v>19.2</v>
      </c>
      <c r="I53" s="763">
        <v>19.600000000000001</v>
      </c>
      <c r="J53" s="763">
        <v>17.100000000000001</v>
      </c>
      <c r="K53" s="763">
        <v>11.2</v>
      </c>
      <c r="L53" s="762">
        <v>2.6</v>
      </c>
    </row>
    <row r="54" spans="1:12" ht="12.75" hidden="1" customHeight="1">
      <c r="A54" s="752"/>
      <c r="B54" s="1613" t="s">
        <v>1375</v>
      </c>
      <c r="C54" s="763">
        <v>8.1</v>
      </c>
      <c r="D54" s="763">
        <v>6.2</v>
      </c>
      <c r="E54" s="763">
        <v>9.1</v>
      </c>
      <c r="F54" s="763">
        <v>6.9</v>
      </c>
      <c r="G54" s="763">
        <v>3.5</v>
      </c>
      <c r="H54" s="763">
        <v>9.9</v>
      </c>
      <c r="I54" s="763">
        <v>8.6</v>
      </c>
      <c r="J54" s="763">
        <v>5.8</v>
      </c>
      <c r="K54" s="763">
        <v>4</v>
      </c>
      <c r="L54" s="762">
        <v>5.3</v>
      </c>
    </row>
    <row r="55" spans="1:12" ht="12.75" hidden="1" customHeight="1">
      <c r="A55" s="752"/>
      <c r="B55" s="1614" t="s">
        <v>1376</v>
      </c>
      <c r="C55" s="764">
        <v>2.5</v>
      </c>
      <c r="D55" s="764">
        <v>6.3</v>
      </c>
      <c r="E55" s="764">
        <v>1.2</v>
      </c>
      <c r="F55" s="764">
        <v>8</v>
      </c>
      <c r="G55" s="764">
        <v>0.4</v>
      </c>
      <c r="H55" s="764">
        <v>-1.4</v>
      </c>
      <c r="I55" s="764">
        <v>0.2</v>
      </c>
      <c r="J55" s="764">
        <v>4.8</v>
      </c>
      <c r="K55" s="764">
        <v>-0.9</v>
      </c>
      <c r="L55" s="762">
        <v>4.0999999999999996</v>
      </c>
    </row>
    <row r="56" spans="1:12" ht="12.75" hidden="1" customHeight="1">
      <c r="A56" s="752"/>
      <c r="B56" s="1614" t="s">
        <v>1377</v>
      </c>
      <c r="C56" s="764">
        <v>4</v>
      </c>
      <c r="D56" s="764">
        <v>-0.9</v>
      </c>
      <c r="E56" s="764">
        <v>-0.5</v>
      </c>
      <c r="F56" s="764">
        <v>0.3</v>
      </c>
      <c r="G56" s="764">
        <v>-1.1000000000000001</v>
      </c>
      <c r="H56" s="764">
        <v>8.8000000000000007</v>
      </c>
      <c r="I56" s="764">
        <v>13.7</v>
      </c>
      <c r="J56" s="764">
        <v>10.5</v>
      </c>
      <c r="K56" s="764">
        <v>6.3</v>
      </c>
      <c r="L56" s="762">
        <v>0.1</v>
      </c>
    </row>
    <row r="57" spans="1:12" ht="12.75" hidden="1" customHeight="1">
      <c r="A57" s="752"/>
      <c r="B57" s="1611">
        <v>9</v>
      </c>
      <c r="C57" s="764">
        <v>-1.7</v>
      </c>
      <c r="D57" s="764">
        <v>-0.3</v>
      </c>
      <c r="E57" s="764">
        <v>-8.9</v>
      </c>
      <c r="F57" s="764">
        <v>-0.1</v>
      </c>
      <c r="G57" s="764">
        <v>-7.1</v>
      </c>
      <c r="H57" s="764">
        <v>-3</v>
      </c>
      <c r="I57" s="764">
        <v>2.8</v>
      </c>
      <c r="J57" s="764">
        <v>6.8</v>
      </c>
      <c r="K57" s="764">
        <v>-8.8000000000000007</v>
      </c>
      <c r="L57" s="762">
        <v>-6.9</v>
      </c>
    </row>
    <row r="58" spans="1:12" ht="12.75" hidden="1" customHeight="1">
      <c r="A58" s="752">
        <v>2014</v>
      </c>
      <c r="B58" s="1613" t="s">
        <v>1390</v>
      </c>
      <c r="C58" s="756">
        <v>2.6</v>
      </c>
      <c r="D58" s="756">
        <v>5.4</v>
      </c>
      <c r="E58" s="756">
        <v>-3.4</v>
      </c>
      <c r="F58" s="756">
        <v>0.8</v>
      </c>
      <c r="G58" s="756">
        <v>-3.9</v>
      </c>
      <c r="H58" s="756">
        <v>-0.3</v>
      </c>
      <c r="I58" s="756">
        <v>-2.1</v>
      </c>
      <c r="J58" s="756">
        <v>0</v>
      </c>
      <c r="K58" s="756">
        <v>0.3</v>
      </c>
      <c r="L58" s="757">
        <v>-9</v>
      </c>
    </row>
    <row r="59" spans="1:12" ht="12.75" hidden="1" customHeight="1">
      <c r="A59" s="752"/>
      <c r="B59" s="1610">
        <v>11</v>
      </c>
      <c r="C59" s="756">
        <v>2.5</v>
      </c>
      <c r="D59" s="756">
        <v>8.6</v>
      </c>
      <c r="E59" s="756">
        <v>-1.7</v>
      </c>
      <c r="F59" s="756">
        <v>2.9</v>
      </c>
      <c r="G59" s="756">
        <v>0.7</v>
      </c>
      <c r="H59" s="756">
        <v>-3.6</v>
      </c>
      <c r="I59" s="756">
        <v>-3.8</v>
      </c>
      <c r="J59" s="756">
        <v>-2</v>
      </c>
      <c r="K59" s="756">
        <v>-2.9</v>
      </c>
      <c r="L59" s="757">
        <v>-9</v>
      </c>
    </row>
    <row r="60" spans="1:12" ht="12.75" hidden="1" customHeight="1">
      <c r="A60" s="752"/>
      <c r="B60" s="1610">
        <v>12</v>
      </c>
      <c r="C60" s="756">
        <v>-2.7</v>
      </c>
      <c r="D60" s="756">
        <v>5</v>
      </c>
      <c r="E60" s="756">
        <v>-4.0999999999999996</v>
      </c>
      <c r="F60" s="756">
        <v>-8.8000000000000007</v>
      </c>
      <c r="G60" s="756">
        <v>-10.9</v>
      </c>
      <c r="H60" s="756">
        <v>-10.3</v>
      </c>
      <c r="I60" s="756">
        <v>-11.9</v>
      </c>
      <c r="J60" s="756">
        <v>-8.1999999999999993</v>
      </c>
      <c r="K60" s="756">
        <v>-14.6</v>
      </c>
      <c r="L60" s="757">
        <v>-10</v>
      </c>
    </row>
    <row r="61" spans="1:12" ht="5.25" customHeight="1">
      <c r="A61" s="752"/>
      <c r="B61" s="1611"/>
      <c r="C61" s="765"/>
      <c r="D61" s="765"/>
      <c r="E61" s="765"/>
      <c r="F61" s="765"/>
      <c r="G61" s="765"/>
      <c r="H61" s="765"/>
      <c r="I61" s="765"/>
      <c r="J61" s="765"/>
      <c r="K61" s="765"/>
      <c r="L61" s="766"/>
    </row>
    <row r="62" spans="1:12" ht="12.75" hidden="1" customHeight="1">
      <c r="A62" s="752">
        <v>2015</v>
      </c>
      <c r="B62" s="1614" t="s">
        <v>1393</v>
      </c>
      <c r="C62" s="765">
        <v>4.2</v>
      </c>
      <c r="D62" s="765">
        <v>10.7</v>
      </c>
      <c r="E62" s="765">
        <v>-2.4</v>
      </c>
      <c r="F62" s="765">
        <v>-2.2000000000000002</v>
      </c>
      <c r="G62" s="765">
        <v>-9.3000000000000007</v>
      </c>
      <c r="H62" s="765">
        <v>-2.2999999999999998</v>
      </c>
      <c r="I62" s="765">
        <v>6.7</v>
      </c>
      <c r="J62" s="765">
        <v>5.0999999999999996</v>
      </c>
      <c r="K62" s="765">
        <v>-4.5</v>
      </c>
      <c r="L62" s="766">
        <v>2</v>
      </c>
    </row>
    <row r="63" spans="1:12" ht="12.75" hidden="1" customHeight="1">
      <c r="A63" s="752">
        <v>2015</v>
      </c>
      <c r="B63" s="1614" t="s">
        <v>1392</v>
      </c>
      <c r="C63" s="765">
        <v>2.8</v>
      </c>
      <c r="D63" s="765">
        <v>5.8</v>
      </c>
      <c r="E63" s="765">
        <v>-4.4000000000000004</v>
      </c>
      <c r="F63" s="765">
        <v>-2</v>
      </c>
      <c r="G63" s="765">
        <v>-7.2</v>
      </c>
      <c r="H63" s="765">
        <v>-0.2</v>
      </c>
      <c r="I63" s="765">
        <v>9.5</v>
      </c>
      <c r="J63" s="765">
        <v>8.3000000000000007</v>
      </c>
      <c r="K63" s="765">
        <v>3.2</v>
      </c>
      <c r="L63" s="766">
        <v>-2.9</v>
      </c>
    </row>
    <row r="64" spans="1:12" ht="12.75" hidden="1" customHeight="1">
      <c r="A64" s="752">
        <v>2015</v>
      </c>
      <c r="B64" s="1614" t="s">
        <v>1391</v>
      </c>
      <c r="C64" s="765">
        <v>15.7</v>
      </c>
      <c r="D64" s="765">
        <v>7.8</v>
      </c>
      <c r="E64" s="765">
        <v>6.3</v>
      </c>
      <c r="F64" s="765">
        <v>10.7</v>
      </c>
      <c r="G64" s="765">
        <v>-1.7</v>
      </c>
      <c r="H64" s="765">
        <v>23.6</v>
      </c>
      <c r="I64" s="765">
        <v>21.6</v>
      </c>
      <c r="J64" s="765">
        <v>23.7</v>
      </c>
      <c r="K64" s="765">
        <v>12.3</v>
      </c>
      <c r="L64" s="766">
        <v>-1.7</v>
      </c>
    </row>
    <row r="65" spans="1:12" ht="12.75" hidden="1" customHeight="1">
      <c r="A65" s="752">
        <v>2015</v>
      </c>
      <c r="B65" s="1614" t="s">
        <v>1373</v>
      </c>
      <c r="C65" s="767">
        <v>18</v>
      </c>
      <c r="D65" s="767">
        <v>14.8</v>
      </c>
      <c r="E65" s="767">
        <v>11.7</v>
      </c>
      <c r="F65" s="767">
        <v>15.3</v>
      </c>
      <c r="G65" s="767">
        <v>3.3</v>
      </c>
      <c r="H65" s="767">
        <v>21.2</v>
      </c>
      <c r="I65" s="767">
        <v>20.7</v>
      </c>
      <c r="J65" s="767">
        <v>21</v>
      </c>
      <c r="K65" s="767">
        <v>17.5</v>
      </c>
      <c r="L65" s="768">
        <v>-3.1</v>
      </c>
    </row>
    <row r="66" spans="1:12" ht="12.75" hidden="1" customHeight="1">
      <c r="A66" s="752"/>
      <c r="B66" s="1614" t="s">
        <v>1374</v>
      </c>
      <c r="C66" s="767">
        <v>10.9</v>
      </c>
      <c r="D66" s="767">
        <v>3.8</v>
      </c>
      <c r="E66" s="767">
        <v>-1.1000000000000001</v>
      </c>
      <c r="F66" s="767">
        <v>-0.1</v>
      </c>
      <c r="G66" s="767">
        <v>3.3</v>
      </c>
      <c r="H66" s="767">
        <v>17.899999999999999</v>
      </c>
      <c r="I66" s="767">
        <v>15</v>
      </c>
      <c r="J66" s="767">
        <v>14.1</v>
      </c>
      <c r="K66" s="767">
        <v>11.1</v>
      </c>
      <c r="L66" s="768">
        <v>-0.4</v>
      </c>
    </row>
    <row r="67" spans="1:12" ht="12.75" hidden="1" customHeight="1">
      <c r="A67" s="752"/>
      <c r="B67" s="1614" t="s">
        <v>1375</v>
      </c>
      <c r="C67" s="767">
        <v>7.2</v>
      </c>
      <c r="D67" s="767">
        <v>3.9</v>
      </c>
      <c r="E67" s="767">
        <v>5.9</v>
      </c>
      <c r="F67" s="767">
        <v>14</v>
      </c>
      <c r="G67" s="767">
        <v>0.8</v>
      </c>
      <c r="H67" s="767">
        <v>10.4</v>
      </c>
      <c r="I67" s="767">
        <v>4.7</v>
      </c>
      <c r="J67" s="767">
        <v>15.6</v>
      </c>
      <c r="K67" s="767">
        <v>4.0999999999999996</v>
      </c>
      <c r="L67" s="768">
        <v>3</v>
      </c>
    </row>
    <row r="68" spans="1:12" ht="12.75" hidden="1" customHeight="1">
      <c r="A68" s="752">
        <v>2015</v>
      </c>
      <c r="B68" s="1614" t="s">
        <v>1376</v>
      </c>
      <c r="C68" s="769">
        <v>8.6999999999999993</v>
      </c>
      <c r="D68" s="770">
        <v>11.7</v>
      </c>
      <c r="E68" s="770">
        <v>14.5</v>
      </c>
      <c r="F68" s="770">
        <v>12.8</v>
      </c>
      <c r="G68" s="770">
        <v>7</v>
      </c>
      <c r="H68" s="770">
        <v>5.7</v>
      </c>
      <c r="I68" s="770">
        <v>6.4</v>
      </c>
      <c r="J68" s="770">
        <v>8.9</v>
      </c>
      <c r="K68" s="770">
        <v>-0.4</v>
      </c>
      <c r="L68" s="771">
        <v>3.9</v>
      </c>
    </row>
    <row r="69" spans="1:12" ht="12.75" hidden="1" customHeight="1">
      <c r="A69" s="752">
        <v>2015</v>
      </c>
      <c r="B69" s="1614" t="s">
        <v>1377</v>
      </c>
      <c r="C69" s="769">
        <v>11.6</v>
      </c>
      <c r="D69" s="770">
        <v>9.1999999999999993</v>
      </c>
      <c r="E69" s="770">
        <v>10.7</v>
      </c>
      <c r="F69" s="770">
        <v>10.6</v>
      </c>
      <c r="G69" s="770">
        <v>7.1</v>
      </c>
      <c r="H69" s="770">
        <v>14</v>
      </c>
      <c r="I69" s="770">
        <v>10.1</v>
      </c>
      <c r="J69" s="770">
        <v>10.9</v>
      </c>
      <c r="K69" s="770">
        <v>7.2</v>
      </c>
      <c r="L69" s="771">
        <v>4.2</v>
      </c>
    </row>
    <row r="70" spans="1:12" ht="12.75" hidden="1" customHeight="1">
      <c r="A70" s="752">
        <v>2015</v>
      </c>
      <c r="B70" s="1611">
        <v>9</v>
      </c>
      <c r="C70" s="769">
        <v>8.3000000000000007</v>
      </c>
      <c r="D70" s="770">
        <v>8</v>
      </c>
      <c r="E70" s="770">
        <v>5.5</v>
      </c>
      <c r="F70" s="770">
        <v>3.6</v>
      </c>
      <c r="G70" s="770">
        <v>0.2</v>
      </c>
      <c r="H70" s="770">
        <v>8.5</v>
      </c>
      <c r="I70" s="770">
        <v>7.5</v>
      </c>
      <c r="J70" s="770">
        <v>13</v>
      </c>
      <c r="K70" s="770">
        <v>2.4</v>
      </c>
      <c r="L70" s="771">
        <v>-1.5</v>
      </c>
    </row>
    <row r="71" spans="1:12" ht="12.75" hidden="1" customHeight="1">
      <c r="A71" s="752">
        <v>2015</v>
      </c>
      <c r="B71" s="1613" t="s">
        <v>1390</v>
      </c>
      <c r="C71" s="772">
        <v>11</v>
      </c>
      <c r="D71" s="772">
        <v>14.7</v>
      </c>
      <c r="E71" s="772">
        <v>10</v>
      </c>
      <c r="F71" s="772">
        <v>19.100000000000001</v>
      </c>
      <c r="G71" s="772">
        <v>-0.2</v>
      </c>
      <c r="H71" s="772">
        <v>7.2</v>
      </c>
      <c r="I71" s="772">
        <v>2.2000000000000002</v>
      </c>
      <c r="J71" s="772">
        <v>4.4000000000000004</v>
      </c>
      <c r="K71" s="772">
        <v>1.5</v>
      </c>
      <c r="L71" s="771">
        <v>-3.9</v>
      </c>
    </row>
    <row r="72" spans="1:12" ht="12.75" hidden="1" customHeight="1">
      <c r="A72" s="752"/>
      <c r="B72" s="1610">
        <v>11</v>
      </c>
      <c r="C72" s="772">
        <v>3.4</v>
      </c>
      <c r="D72" s="772">
        <v>13.6</v>
      </c>
      <c r="E72" s="772">
        <v>8.8000000000000007</v>
      </c>
      <c r="F72" s="772">
        <v>17.3</v>
      </c>
      <c r="G72" s="772">
        <v>4.7</v>
      </c>
      <c r="H72" s="772">
        <v>-6.8</v>
      </c>
      <c r="I72" s="772">
        <v>-0.6</v>
      </c>
      <c r="J72" s="772">
        <v>-11.5</v>
      </c>
      <c r="K72" s="772">
        <v>-10.6</v>
      </c>
      <c r="L72" s="771">
        <v>-6.4</v>
      </c>
    </row>
    <row r="73" spans="1:12" ht="12.75" hidden="1" customHeight="1">
      <c r="A73" s="752"/>
      <c r="B73" s="1610">
        <v>12</v>
      </c>
      <c r="C73" s="772">
        <v>2.2000000000000002</v>
      </c>
      <c r="D73" s="772">
        <v>11</v>
      </c>
      <c r="E73" s="772">
        <v>4</v>
      </c>
      <c r="F73" s="772">
        <v>8</v>
      </c>
      <c r="G73" s="772">
        <v>-0.2</v>
      </c>
      <c r="H73" s="772">
        <v>-6.6</v>
      </c>
      <c r="I73" s="772">
        <v>0.8</v>
      </c>
      <c r="J73" s="772">
        <v>-8.4</v>
      </c>
      <c r="K73" s="772">
        <v>-4.9000000000000004</v>
      </c>
      <c r="L73" s="771">
        <v>-2.2000000000000002</v>
      </c>
    </row>
    <row r="74" spans="1:12" ht="6.75" hidden="1" customHeight="1">
      <c r="A74" s="752"/>
      <c r="B74" s="1611"/>
      <c r="C74" s="773"/>
      <c r="D74" s="773"/>
      <c r="E74" s="773"/>
      <c r="F74" s="773"/>
      <c r="G74" s="773"/>
      <c r="H74" s="773"/>
      <c r="I74" s="773"/>
      <c r="J74" s="773"/>
      <c r="K74" s="773"/>
      <c r="L74" s="771"/>
    </row>
    <row r="75" spans="1:12" ht="12.75" hidden="1" customHeight="1">
      <c r="A75" s="752">
        <v>2016</v>
      </c>
      <c r="B75" s="1614" t="s">
        <v>1393</v>
      </c>
      <c r="C75" s="773">
        <v>6.1</v>
      </c>
      <c r="D75" s="773">
        <v>14.2</v>
      </c>
      <c r="E75" s="773">
        <v>-1.3</v>
      </c>
      <c r="F75" s="773">
        <v>-0.1</v>
      </c>
      <c r="G75" s="773">
        <v>-2.6</v>
      </c>
      <c r="H75" s="773">
        <v>-2.1</v>
      </c>
      <c r="I75" s="773">
        <v>5.9</v>
      </c>
      <c r="J75" s="773">
        <v>8.9</v>
      </c>
      <c r="K75" s="773">
        <v>-5.2</v>
      </c>
      <c r="L75" s="771">
        <v>-0.8</v>
      </c>
    </row>
    <row r="76" spans="1:12" ht="12.75" hidden="1" customHeight="1">
      <c r="A76" s="752"/>
      <c r="B76" s="1614" t="s">
        <v>1392</v>
      </c>
      <c r="C76" s="773">
        <v>10</v>
      </c>
      <c r="D76" s="773">
        <v>6.6</v>
      </c>
      <c r="E76" s="773">
        <v>-7.3</v>
      </c>
      <c r="F76" s="773">
        <v>5.7</v>
      </c>
      <c r="G76" s="773">
        <v>-5.5</v>
      </c>
      <c r="H76" s="773">
        <v>13.4</v>
      </c>
      <c r="I76" s="773">
        <v>21.2</v>
      </c>
      <c r="J76" s="773">
        <v>19.399999999999999</v>
      </c>
      <c r="K76" s="773">
        <v>6.2</v>
      </c>
      <c r="L76" s="771">
        <v>6.1</v>
      </c>
    </row>
    <row r="77" spans="1:12" ht="12.75" hidden="1" customHeight="1">
      <c r="A77" s="752"/>
      <c r="B77" s="1614" t="s">
        <v>1391</v>
      </c>
      <c r="C77" s="773">
        <v>14</v>
      </c>
      <c r="D77" s="773">
        <v>15.2</v>
      </c>
      <c r="E77" s="773">
        <v>12.5</v>
      </c>
      <c r="F77" s="773">
        <v>13.1</v>
      </c>
      <c r="G77" s="773">
        <v>0.6</v>
      </c>
      <c r="H77" s="773">
        <v>12.8</v>
      </c>
      <c r="I77" s="773">
        <v>23.4</v>
      </c>
      <c r="J77" s="773">
        <v>32.9</v>
      </c>
      <c r="K77" s="773">
        <v>6.7</v>
      </c>
      <c r="L77" s="771">
        <v>5</v>
      </c>
    </row>
    <row r="78" spans="1:12" ht="12.75" hidden="1" customHeight="1">
      <c r="A78" s="752">
        <v>2016</v>
      </c>
      <c r="B78" s="1614" t="s">
        <v>1373</v>
      </c>
      <c r="C78" s="767">
        <v>15.5</v>
      </c>
      <c r="D78" s="767">
        <v>12.1</v>
      </c>
      <c r="E78" s="767">
        <v>18.100000000000001</v>
      </c>
      <c r="F78" s="767">
        <v>17.3</v>
      </c>
      <c r="G78" s="767">
        <v>6.4</v>
      </c>
      <c r="H78" s="767">
        <v>18.899999999999999</v>
      </c>
      <c r="I78" s="767">
        <v>21.1</v>
      </c>
      <c r="J78" s="767">
        <v>25</v>
      </c>
      <c r="K78" s="767">
        <v>11.4</v>
      </c>
      <c r="L78" s="766">
        <v>4</v>
      </c>
    </row>
    <row r="79" spans="1:12" ht="12.75" hidden="1" customHeight="1">
      <c r="A79" s="752"/>
      <c r="B79" s="1614" t="s">
        <v>1374</v>
      </c>
      <c r="C79" s="767">
        <v>11.4</v>
      </c>
      <c r="D79" s="767">
        <v>16.3</v>
      </c>
      <c r="E79" s="767">
        <v>8.9</v>
      </c>
      <c r="F79" s="767">
        <v>14.9</v>
      </c>
      <c r="G79" s="767">
        <v>2.4</v>
      </c>
      <c r="H79" s="767">
        <v>6.4</v>
      </c>
      <c r="I79" s="767">
        <v>8.8000000000000007</v>
      </c>
      <c r="J79" s="767">
        <v>16.2</v>
      </c>
      <c r="K79" s="767">
        <v>6.4</v>
      </c>
      <c r="L79" s="766">
        <v>8.4</v>
      </c>
    </row>
    <row r="80" spans="1:12" ht="12.75" hidden="1" customHeight="1">
      <c r="A80" s="752"/>
      <c r="B80" s="1614" t="s">
        <v>1375</v>
      </c>
      <c r="C80" s="767">
        <v>9.6</v>
      </c>
      <c r="D80" s="767">
        <v>12.1</v>
      </c>
      <c r="E80" s="767">
        <v>-0.6</v>
      </c>
      <c r="F80" s="767">
        <v>5.7</v>
      </c>
      <c r="G80" s="767">
        <v>-0.3</v>
      </c>
      <c r="H80" s="767">
        <v>7</v>
      </c>
      <c r="I80" s="767">
        <v>3.8</v>
      </c>
      <c r="J80" s="767">
        <v>8</v>
      </c>
      <c r="K80" s="767">
        <v>2.2999999999999998</v>
      </c>
      <c r="L80" s="766">
        <v>1</v>
      </c>
    </row>
    <row r="81" spans="1:17" ht="12.75" hidden="1" customHeight="1">
      <c r="A81" s="752">
        <v>2016</v>
      </c>
      <c r="B81" s="1614" t="s">
        <v>1376</v>
      </c>
      <c r="C81" s="774">
        <v>8.4</v>
      </c>
      <c r="D81" s="774">
        <v>8.5</v>
      </c>
      <c r="E81" s="774">
        <v>7.1</v>
      </c>
      <c r="F81" s="774">
        <v>10.1</v>
      </c>
      <c r="G81" s="774">
        <v>-0.9</v>
      </c>
      <c r="H81" s="774">
        <v>8.1999999999999993</v>
      </c>
      <c r="I81" s="774">
        <v>10.3</v>
      </c>
      <c r="J81" s="774">
        <v>9.4</v>
      </c>
      <c r="K81" s="774">
        <v>0.9</v>
      </c>
      <c r="L81" s="771">
        <v>4.9000000000000004</v>
      </c>
    </row>
    <row r="82" spans="1:17" ht="12.75" hidden="1" customHeight="1">
      <c r="A82" s="752"/>
      <c r="B82" s="1614" t="s">
        <v>1377</v>
      </c>
      <c r="C82" s="774">
        <v>11.4</v>
      </c>
      <c r="D82" s="774">
        <v>11.5</v>
      </c>
      <c r="E82" s="774">
        <v>0.1</v>
      </c>
      <c r="F82" s="774">
        <v>5.6</v>
      </c>
      <c r="G82" s="774">
        <v>0.5</v>
      </c>
      <c r="H82" s="774">
        <v>11.3</v>
      </c>
      <c r="I82" s="774">
        <v>8.3000000000000007</v>
      </c>
      <c r="J82" s="774">
        <v>8.1</v>
      </c>
      <c r="K82" s="774">
        <v>7.7</v>
      </c>
      <c r="L82" s="771">
        <v>4.4000000000000004</v>
      </c>
    </row>
    <row r="83" spans="1:17" ht="12.75" hidden="1" customHeight="1">
      <c r="A83" s="755"/>
      <c r="B83" s="1611">
        <v>9</v>
      </c>
      <c r="C83" s="774">
        <v>9.3000000000000007</v>
      </c>
      <c r="D83" s="774">
        <v>14.3</v>
      </c>
      <c r="E83" s="774">
        <v>8.6999999999999993</v>
      </c>
      <c r="F83" s="774">
        <v>11.7</v>
      </c>
      <c r="G83" s="774">
        <v>3.2</v>
      </c>
      <c r="H83" s="774">
        <v>4.2</v>
      </c>
      <c r="I83" s="774">
        <v>-0.7</v>
      </c>
      <c r="J83" s="774">
        <v>1.4</v>
      </c>
      <c r="K83" s="774">
        <v>0.9</v>
      </c>
      <c r="L83" s="771">
        <v>-2.6</v>
      </c>
    </row>
    <row r="84" spans="1:17" ht="12.75" hidden="1" customHeight="1">
      <c r="A84" s="752">
        <v>2016</v>
      </c>
      <c r="B84" s="1614" t="s">
        <v>1390</v>
      </c>
      <c r="C84" s="775">
        <v>3</v>
      </c>
      <c r="D84" s="775">
        <v>13.4</v>
      </c>
      <c r="E84" s="775">
        <v>4.5999999999999996</v>
      </c>
      <c r="F84" s="775">
        <v>6.8</v>
      </c>
      <c r="G84" s="775">
        <v>-4.9000000000000004</v>
      </c>
      <c r="H84" s="775">
        <v>-7.4</v>
      </c>
      <c r="I84" s="775">
        <v>-2.8</v>
      </c>
      <c r="J84" s="775">
        <v>-1.2</v>
      </c>
      <c r="K84" s="775">
        <v>-4.2</v>
      </c>
      <c r="L84" s="771">
        <v>-1.4</v>
      </c>
    </row>
    <row r="85" spans="1:17" ht="12.75" hidden="1" customHeight="1">
      <c r="A85" s="755"/>
      <c r="B85" s="1611">
        <v>11</v>
      </c>
      <c r="C85" s="775">
        <v>5</v>
      </c>
      <c r="D85" s="775">
        <v>10.199999999999999</v>
      </c>
      <c r="E85" s="775">
        <v>2.8</v>
      </c>
      <c r="F85" s="775">
        <v>-3</v>
      </c>
      <c r="G85" s="775">
        <v>1.4</v>
      </c>
      <c r="H85" s="775">
        <v>-0.2</v>
      </c>
      <c r="I85" s="775">
        <v>-5.3</v>
      </c>
      <c r="J85" s="775">
        <v>-3.1</v>
      </c>
      <c r="K85" s="775">
        <v>-2.7</v>
      </c>
      <c r="L85" s="771">
        <v>-1.2</v>
      </c>
    </row>
    <row r="86" spans="1:17" ht="12.75" hidden="1" customHeight="1">
      <c r="A86" s="755"/>
      <c r="B86" s="1611">
        <v>12</v>
      </c>
      <c r="C86" s="775">
        <v>2.7</v>
      </c>
      <c r="D86" s="775">
        <v>10</v>
      </c>
      <c r="E86" s="775">
        <v>1.9</v>
      </c>
      <c r="F86" s="775">
        <v>2.4</v>
      </c>
      <c r="G86" s="775">
        <v>-1.8</v>
      </c>
      <c r="H86" s="775">
        <v>-4.5999999999999996</v>
      </c>
      <c r="I86" s="775">
        <v>-7.3</v>
      </c>
      <c r="J86" s="775">
        <v>-3.5</v>
      </c>
      <c r="K86" s="775">
        <v>-3.1</v>
      </c>
      <c r="L86" s="771">
        <v>0.1</v>
      </c>
    </row>
    <row r="87" spans="1:17" ht="7.5" hidden="1" customHeight="1">
      <c r="A87" s="755"/>
      <c r="B87" s="1611"/>
      <c r="C87" s="776"/>
      <c r="D87" s="776"/>
      <c r="E87" s="776"/>
      <c r="F87" s="776"/>
      <c r="G87" s="776"/>
      <c r="H87" s="776"/>
      <c r="I87" s="776"/>
      <c r="J87" s="776"/>
      <c r="K87" s="776"/>
      <c r="L87" s="771"/>
    </row>
    <row r="88" spans="1:17" ht="12.75" hidden="1" customHeight="1">
      <c r="A88" s="752">
        <v>2017</v>
      </c>
      <c r="B88" s="1614" t="s">
        <v>1393</v>
      </c>
      <c r="C88" s="776">
        <v>8.5</v>
      </c>
      <c r="D88" s="776">
        <v>13.7</v>
      </c>
      <c r="E88" s="776">
        <v>1</v>
      </c>
      <c r="F88" s="776">
        <v>0.3</v>
      </c>
      <c r="G88" s="776">
        <v>5.4</v>
      </c>
      <c r="H88" s="776">
        <v>3.2</v>
      </c>
      <c r="I88" s="776">
        <v>7.6</v>
      </c>
      <c r="J88" s="776">
        <v>6.6</v>
      </c>
      <c r="K88" s="776">
        <v>1.1000000000000001</v>
      </c>
      <c r="L88" s="771">
        <v>5.2</v>
      </c>
    </row>
    <row r="89" spans="1:17" ht="12.75" hidden="1" customHeight="1">
      <c r="A89" s="752"/>
      <c r="B89" s="1614" t="s">
        <v>1392</v>
      </c>
      <c r="C89" s="776">
        <v>5.5</v>
      </c>
      <c r="D89" s="776">
        <v>8.6</v>
      </c>
      <c r="E89" s="776">
        <v>-3.8</v>
      </c>
      <c r="F89" s="776">
        <v>-2.8</v>
      </c>
      <c r="G89" s="776">
        <v>-3.2</v>
      </c>
      <c r="H89" s="776">
        <v>2.4</v>
      </c>
      <c r="I89" s="776">
        <v>11.6</v>
      </c>
      <c r="J89" s="776">
        <v>13.8</v>
      </c>
      <c r="K89" s="776">
        <v>2.1</v>
      </c>
      <c r="L89" s="771">
        <v>4.3</v>
      </c>
    </row>
    <row r="90" spans="1:17" ht="12.75" hidden="1" customHeight="1">
      <c r="A90" s="752"/>
      <c r="B90" s="1614" t="s">
        <v>1391</v>
      </c>
      <c r="C90" s="776">
        <v>7.5</v>
      </c>
      <c r="D90" s="776">
        <v>7.2</v>
      </c>
      <c r="E90" s="776">
        <v>-3.9</v>
      </c>
      <c r="F90" s="776">
        <v>3.1</v>
      </c>
      <c r="G90" s="776">
        <v>-3.6</v>
      </c>
      <c r="H90" s="776">
        <v>7.7</v>
      </c>
      <c r="I90" s="776">
        <v>8.6999999999999993</v>
      </c>
      <c r="J90" s="776">
        <v>21.9</v>
      </c>
      <c r="K90" s="776">
        <v>7.8</v>
      </c>
      <c r="L90" s="771">
        <v>11.4</v>
      </c>
    </row>
    <row r="91" spans="1:17" ht="12.75" hidden="1" customHeight="1">
      <c r="A91" s="752">
        <v>2017</v>
      </c>
      <c r="B91" s="1614" t="s">
        <v>1373</v>
      </c>
      <c r="C91" s="777">
        <v>11.3</v>
      </c>
      <c r="D91" s="777">
        <v>12.6</v>
      </c>
      <c r="E91" s="777">
        <v>14.5</v>
      </c>
      <c r="F91" s="777">
        <v>20.5</v>
      </c>
      <c r="G91" s="777">
        <v>5</v>
      </c>
      <c r="H91" s="777">
        <v>9.9</v>
      </c>
      <c r="I91" s="777">
        <v>14</v>
      </c>
      <c r="J91" s="777">
        <v>18.7</v>
      </c>
      <c r="K91" s="777">
        <v>8.6</v>
      </c>
      <c r="L91" s="771">
        <v>8.1</v>
      </c>
    </row>
    <row r="92" spans="1:17" ht="12.75" hidden="1" customHeight="1">
      <c r="A92" s="752"/>
      <c r="B92" s="1614" t="s">
        <v>1374</v>
      </c>
      <c r="C92" s="777">
        <v>6.1</v>
      </c>
      <c r="D92" s="777">
        <v>0.4</v>
      </c>
      <c r="E92" s="777">
        <v>-4.5</v>
      </c>
      <c r="F92" s="777">
        <v>-5.8</v>
      </c>
      <c r="G92" s="777">
        <v>-3.2</v>
      </c>
      <c r="H92" s="777">
        <v>11.8</v>
      </c>
      <c r="I92" s="777">
        <v>11.5</v>
      </c>
      <c r="J92" s="777">
        <v>13.1</v>
      </c>
      <c r="K92" s="777">
        <v>6.4</v>
      </c>
      <c r="L92" s="771">
        <v>10.3</v>
      </c>
    </row>
    <row r="93" spans="1:17" ht="12.75" hidden="1" customHeight="1">
      <c r="A93" s="752"/>
      <c r="B93" s="1614" t="s">
        <v>1375</v>
      </c>
      <c r="C93" s="777">
        <v>6.2</v>
      </c>
      <c r="D93" s="777">
        <v>5.3</v>
      </c>
      <c r="E93" s="777">
        <v>8.3000000000000007</v>
      </c>
      <c r="F93" s="777">
        <v>11.1</v>
      </c>
      <c r="G93" s="777">
        <v>-4.2</v>
      </c>
      <c r="H93" s="777">
        <v>7</v>
      </c>
      <c r="I93" s="777">
        <v>9.6999999999999993</v>
      </c>
      <c r="J93" s="777">
        <v>14.2</v>
      </c>
      <c r="K93" s="777">
        <v>7.4</v>
      </c>
      <c r="L93" s="771">
        <v>6.9</v>
      </c>
      <c r="Q93" s="231"/>
    </row>
    <row r="94" spans="1:17" ht="12.75" hidden="1" customHeight="1">
      <c r="A94" s="757"/>
      <c r="B94" s="1614" t="s">
        <v>1376</v>
      </c>
      <c r="C94" s="775">
        <v>7.9</v>
      </c>
      <c r="D94" s="775">
        <v>4.9000000000000004</v>
      </c>
      <c r="E94" s="775">
        <v>8.1</v>
      </c>
      <c r="F94" s="775">
        <v>6.4</v>
      </c>
      <c r="G94" s="775">
        <v>-2.5</v>
      </c>
      <c r="H94" s="775">
        <v>10.8</v>
      </c>
      <c r="I94" s="775">
        <v>11.8</v>
      </c>
      <c r="J94" s="775">
        <v>9.1999999999999993</v>
      </c>
      <c r="K94" s="771">
        <v>10</v>
      </c>
      <c r="L94" s="771">
        <v>-0.2</v>
      </c>
    </row>
    <row r="95" spans="1:17" ht="12.75" hidden="1" customHeight="1">
      <c r="A95" s="757"/>
      <c r="B95" s="1614" t="s">
        <v>1377</v>
      </c>
      <c r="C95" s="775">
        <v>8.9</v>
      </c>
      <c r="D95" s="775">
        <v>14.1</v>
      </c>
      <c r="E95" s="775">
        <v>8.4</v>
      </c>
      <c r="F95" s="775">
        <v>0.9</v>
      </c>
      <c r="G95" s="775">
        <v>-3.1</v>
      </c>
      <c r="H95" s="775">
        <v>3.7</v>
      </c>
      <c r="I95" s="775">
        <v>11.1</v>
      </c>
      <c r="J95" s="775">
        <v>2</v>
      </c>
      <c r="K95" s="771">
        <v>4.4000000000000004</v>
      </c>
      <c r="L95" s="771">
        <v>-5.6</v>
      </c>
    </row>
    <row r="96" spans="1:17" ht="12.75" hidden="1" customHeight="1">
      <c r="A96" s="757"/>
      <c r="B96" s="1611">
        <v>9</v>
      </c>
      <c r="C96" s="775">
        <v>11.6</v>
      </c>
      <c r="D96" s="775">
        <v>13.7</v>
      </c>
      <c r="E96" s="775">
        <v>14.4</v>
      </c>
      <c r="F96" s="775">
        <v>14.1</v>
      </c>
      <c r="G96" s="775">
        <v>1.4</v>
      </c>
      <c r="H96" s="775">
        <v>9.4</v>
      </c>
      <c r="I96" s="775">
        <v>13.9</v>
      </c>
      <c r="J96" s="775">
        <v>15</v>
      </c>
      <c r="K96" s="771">
        <v>10</v>
      </c>
      <c r="L96" s="771">
        <v>1.5</v>
      </c>
    </row>
    <row r="97" spans="1:12" ht="12.75" hidden="1" customHeight="1">
      <c r="A97" s="757"/>
      <c r="B97" s="1614" t="s">
        <v>1390</v>
      </c>
      <c r="C97" s="778">
        <v>6.5</v>
      </c>
      <c r="D97" s="778">
        <v>5.6</v>
      </c>
      <c r="E97" s="778">
        <v>-2.8</v>
      </c>
      <c r="F97" s="778">
        <v>4.9000000000000004</v>
      </c>
      <c r="G97" s="778">
        <v>2.1</v>
      </c>
      <c r="H97" s="778">
        <v>7.3</v>
      </c>
      <c r="I97" s="778">
        <v>4.2</v>
      </c>
      <c r="J97" s="778">
        <v>1.3</v>
      </c>
      <c r="K97" s="778">
        <v>3.5</v>
      </c>
      <c r="L97" s="771">
        <v>2.8</v>
      </c>
    </row>
    <row r="98" spans="1:12" ht="12.75" hidden="1" customHeight="1">
      <c r="A98" s="757"/>
      <c r="B98" s="1611">
        <v>11</v>
      </c>
      <c r="C98" s="778">
        <v>5.4</v>
      </c>
      <c r="D98" s="778">
        <v>6.2</v>
      </c>
      <c r="E98" s="778">
        <v>5.5</v>
      </c>
      <c r="F98" s="778">
        <v>12.1</v>
      </c>
      <c r="G98" s="778">
        <v>-0.8</v>
      </c>
      <c r="H98" s="778">
        <v>4.5999999999999996</v>
      </c>
      <c r="I98" s="778">
        <v>-1</v>
      </c>
      <c r="J98" s="778">
        <v>-1.7</v>
      </c>
      <c r="K98" s="778">
        <v>3.6</v>
      </c>
      <c r="L98" s="771">
        <v>-2.6</v>
      </c>
    </row>
    <row r="99" spans="1:12" ht="12.75" hidden="1" customHeight="1">
      <c r="A99" s="757"/>
      <c r="B99" s="1611">
        <v>12</v>
      </c>
      <c r="C99" s="778">
        <v>3.8</v>
      </c>
      <c r="D99" s="778">
        <v>11.4</v>
      </c>
      <c r="E99" s="778">
        <v>-1.1000000000000001</v>
      </c>
      <c r="F99" s="778">
        <v>0.6</v>
      </c>
      <c r="G99" s="778">
        <v>-1.9</v>
      </c>
      <c r="H99" s="778">
        <v>-3.8</v>
      </c>
      <c r="I99" s="778">
        <v>-2.2999999999999998</v>
      </c>
      <c r="J99" s="778">
        <v>-4.7</v>
      </c>
      <c r="K99" s="778">
        <v>-3.7</v>
      </c>
      <c r="L99" s="771">
        <v>1.2</v>
      </c>
    </row>
    <row r="100" spans="1:12" ht="6" hidden="1" customHeight="1">
      <c r="A100" s="752"/>
      <c r="B100" s="1611"/>
      <c r="C100" s="779"/>
      <c r="D100" s="779"/>
      <c r="E100" s="779"/>
      <c r="F100" s="779"/>
      <c r="G100" s="779"/>
      <c r="H100" s="779"/>
      <c r="I100" s="779"/>
      <c r="J100" s="779"/>
      <c r="K100" s="779"/>
      <c r="L100" s="771"/>
    </row>
    <row r="101" spans="1:12" ht="12.75" hidden="1" customHeight="1">
      <c r="A101" s="752">
        <v>2018</v>
      </c>
      <c r="B101" s="1614" t="s">
        <v>1393</v>
      </c>
      <c r="C101" s="779">
        <v>18.399999999999999</v>
      </c>
      <c r="D101" s="779">
        <v>25.9</v>
      </c>
      <c r="E101" s="779">
        <v>11.4</v>
      </c>
      <c r="F101" s="779">
        <v>24</v>
      </c>
      <c r="G101" s="779">
        <v>3.8</v>
      </c>
      <c r="H101" s="779">
        <v>10.8</v>
      </c>
      <c r="I101" s="779">
        <v>14.7</v>
      </c>
      <c r="J101" s="779">
        <v>26.7</v>
      </c>
      <c r="K101" s="779">
        <v>4.8</v>
      </c>
      <c r="L101" s="771">
        <v>14.5</v>
      </c>
    </row>
    <row r="102" spans="1:12" ht="12.75" hidden="1" customHeight="1">
      <c r="A102" s="752"/>
      <c r="B102" s="1614" t="s">
        <v>1392</v>
      </c>
      <c r="C102" s="779">
        <v>19.5</v>
      </c>
      <c r="D102" s="779">
        <v>26.9</v>
      </c>
      <c r="E102" s="779">
        <v>17.399999999999999</v>
      </c>
      <c r="F102" s="779">
        <v>19.100000000000001</v>
      </c>
      <c r="G102" s="779">
        <v>0.6</v>
      </c>
      <c r="H102" s="779">
        <v>12.1</v>
      </c>
      <c r="I102" s="779">
        <v>24.9</v>
      </c>
      <c r="J102" s="779">
        <v>27.3</v>
      </c>
      <c r="K102" s="779">
        <v>1.1000000000000001</v>
      </c>
      <c r="L102" s="771">
        <v>14.2</v>
      </c>
    </row>
    <row r="103" spans="1:12" ht="12.75" hidden="1" customHeight="1">
      <c r="A103" s="752"/>
      <c r="B103" s="1614" t="s">
        <v>1391</v>
      </c>
      <c r="C103" s="779">
        <v>19.5</v>
      </c>
      <c r="D103" s="779">
        <v>26</v>
      </c>
      <c r="E103" s="779">
        <v>9.4</v>
      </c>
      <c r="F103" s="779">
        <v>17.7</v>
      </c>
      <c r="G103" s="779">
        <v>0</v>
      </c>
      <c r="H103" s="779">
        <v>13</v>
      </c>
      <c r="I103" s="779">
        <v>21.5</v>
      </c>
      <c r="J103" s="779">
        <v>21.2</v>
      </c>
      <c r="K103" s="779">
        <v>14.1</v>
      </c>
      <c r="L103" s="771">
        <v>11.9</v>
      </c>
    </row>
    <row r="104" spans="1:12" ht="12.75" hidden="1" customHeight="1">
      <c r="A104" s="752">
        <v>2018</v>
      </c>
      <c r="B104" s="1614" t="s">
        <v>1373</v>
      </c>
      <c r="C104" s="780">
        <v>24.7</v>
      </c>
      <c r="D104" s="780">
        <v>31.1</v>
      </c>
      <c r="E104" s="780">
        <v>19</v>
      </c>
      <c r="F104" s="780">
        <v>24.2</v>
      </c>
      <c r="G104" s="780">
        <v>3.7</v>
      </c>
      <c r="H104" s="780">
        <v>18.3</v>
      </c>
      <c r="I104" s="780">
        <v>22.8</v>
      </c>
      <c r="J104" s="780">
        <v>24.4</v>
      </c>
      <c r="K104" s="780">
        <v>8.9</v>
      </c>
      <c r="L104" s="771">
        <v>20.6</v>
      </c>
    </row>
    <row r="105" spans="1:12" ht="12.75" hidden="1" customHeight="1">
      <c r="A105" s="752"/>
      <c r="B105" s="1614" t="s">
        <v>1374</v>
      </c>
      <c r="C105" s="780">
        <v>22.7</v>
      </c>
      <c r="D105" s="780">
        <v>25.7</v>
      </c>
      <c r="E105" s="780">
        <v>12.8</v>
      </c>
      <c r="F105" s="780">
        <v>15.8</v>
      </c>
      <c r="G105" s="780">
        <v>5.5</v>
      </c>
      <c r="H105" s="780">
        <v>19.7</v>
      </c>
      <c r="I105" s="780">
        <v>21.6</v>
      </c>
      <c r="J105" s="780">
        <v>22.6</v>
      </c>
      <c r="K105" s="780">
        <v>14.4</v>
      </c>
      <c r="L105" s="771">
        <v>18.7</v>
      </c>
    </row>
    <row r="106" spans="1:12" ht="12.75" hidden="1" customHeight="1">
      <c r="A106" s="752"/>
      <c r="B106" s="1614" t="s">
        <v>1375</v>
      </c>
      <c r="C106" s="780">
        <v>17.100000000000001</v>
      </c>
      <c r="D106" s="780">
        <v>27.7</v>
      </c>
      <c r="E106" s="780">
        <v>12.1</v>
      </c>
      <c r="F106" s="780">
        <v>16.600000000000001</v>
      </c>
      <c r="G106" s="780">
        <v>6.4</v>
      </c>
      <c r="H106" s="780">
        <v>6.4</v>
      </c>
      <c r="I106" s="780">
        <v>8.6999999999999993</v>
      </c>
      <c r="J106" s="780">
        <v>11.5</v>
      </c>
      <c r="K106" s="780">
        <v>9.5</v>
      </c>
      <c r="L106" s="771">
        <v>10.9</v>
      </c>
    </row>
    <row r="107" spans="1:12" ht="12.75" hidden="1" customHeight="1">
      <c r="A107" s="752">
        <v>2018</v>
      </c>
      <c r="B107" s="1614" t="s">
        <v>1376</v>
      </c>
      <c r="C107" s="771">
        <v>19.8</v>
      </c>
      <c r="D107" s="771">
        <v>22.2</v>
      </c>
      <c r="E107" s="771">
        <v>18.100000000000001</v>
      </c>
      <c r="F107" s="771">
        <v>19.5</v>
      </c>
      <c r="G107" s="771">
        <v>6.7</v>
      </c>
      <c r="H107" s="771">
        <v>17.399999999999999</v>
      </c>
      <c r="I107" s="771">
        <v>19.2</v>
      </c>
      <c r="J107" s="771">
        <v>11.7</v>
      </c>
      <c r="K107" s="771">
        <v>14.3</v>
      </c>
      <c r="L107" s="771">
        <v>10.9</v>
      </c>
    </row>
    <row r="108" spans="1:12" ht="12.75" hidden="1" customHeight="1">
      <c r="A108" s="752">
        <v>2018</v>
      </c>
      <c r="B108" s="1614" t="s">
        <v>1377</v>
      </c>
      <c r="C108" s="771">
        <v>22.3</v>
      </c>
      <c r="D108" s="771">
        <v>25.4</v>
      </c>
      <c r="E108" s="771">
        <v>3.9</v>
      </c>
      <c r="F108" s="771">
        <v>7.3</v>
      </c>
      <c r="G108" s="771">
        <v>-0.5</v>
      </c>
      <c r="H108" s="771">
        <v>19.100000000000001</v>
      </c>
      <c r="I108" s="771">
        <v>22.2</v>
      </c>
      <c r="J108" s="771">
        <v>26.6</v>
      </c>
      <c r="K108" s="771">
        <v>14.5</v>
      </c>
      <c r="L108" s="771">
        <v>11.7</v>
      </c>
    </row>
    <row r="109" spans="1:12" ht="12.75" hidden="1" customHeight="1">
      <c r="A109" s="752">
        <v>2018</v>
      </c>
      <c r="B109" s="1611">
        <v>9</v>
      </c>
      <c r="C109" s="771">
        <v>16.899999999999999</v>
      </c>
      <c r="D109" s="771">
        <v>24.3</v>
      </c>
      <c r="E109" s="771">
        <v>12.7</v>
      </c>
      <c r="F109" s="771">
        <v>16.399999999999999</v>
      </c>
      <c r="G109" s="771">
        <v>1</v>
      </c>
      <c r="H109" s="771">
        <v>9.5</v>
      </c>
      <c r="I109" s="771">
        <v>16.2</v>
      </c>
      <c r="J109" s="771">
        <v>22.4</v>
      </c>
      <c r="K109" s="771">
        <v>14.6</v>
      </c>
      <c r="L109" s="771">
        <v>-1.3</v>
      </c>
    </row>
    <row r="110" spans="1:12" ht="12.75" hidden="1" customHeight="1">
      <c r="A110" s="752">
        <v>2018</v>
      </c>
      <c r="B110" s="1614" t="s">
        <v>1390</v>
      </c>
      <c r="C110" s="767">
        <v>18.7</v>
      </c>
      <c r="D110" s="767">
        <v>26.4</v>
      </c>
      <c r="E110" s="767">
        <v>7.7</v>
      </c>
      <c r="F110" s="767">
        <v>12.8</v>
      </c>
      <c r="G110" s="767">
        <v>8.1</v>
      </c>
      <c r="H110" s="767">
        <v>11</v>
      </c>
      <c r="I110" s="767">
        <v>7.3</v>
      </c>
      <c r="J110" s="767">
        <v>11.8</v>
      </c>
      <c r="K110" s="767">
        <v>4.4000000000000004</v>
      </c>
      <c r="L110" s="766">
        <v>0.4</v>
      </c>
    </row>
    <row r="111" spans="1:12" ht="12.75" hidden="1" customHeight="1">
      <c r="A111" s="752"/>
      <c r="B111" s="1611">
        <v>11</v>
      </c>
      <c r="C111" s="781">
        <v>22.3</v>
      </c>
      <c r="D111" s="781">
        <v>30.2</v>
      </c>
      <c r="E111" s="781">
        <v>16.399999999999999</v>
      </c>
      <c r="F111" s="781">
        <v>21.6</v>
      </c>
      <c r="G111" s="781">
        <v>3.4</v>
      </c>
      <c r="H111" s="781">
        <v>14.3</v>
      </c>
      <c r="I111" s="781">
        <v>6.5</v>
      </c>
      <c r="J111" s="781">
        <v>13.5</v>
      </c>
      <c r="K111" s="781">
        <v>8.1999999999999993</v>
      </c>
      <c r="L111" s="771">
        <v>4.2</v>
      </c>
    </row>
    <row r="112" spans="1:12" ht="12.75" hidden="1" customHeight="1">
      <c r="A112" s="752"/>
      <c r="B112" s="1611">
        <v>12</v>
      </c>
      <c r="C112" s="781">
        <v>18.3</v>
      </c>
      <c r="D112" s="781">
        <v>29.8</v>
      </c>
      <c r="E112" s="781">
        <v>11.8</v>
      </c>
      <c r="F112" s="781">
        <v>18.399999999999999</v>
      </c>
      <c r="G112" s="781">
        <v>8</v>
      </c>
      <c r="H112" s="781">
        <v>6.7</v>
      </c>
      <c r="I112" s="781">
        <v>11.1</v>
      </c>
      <c r="J112" s="781">
        <v>9.6</v>
      </c>
      <c r="K112" s="781">
        <v>6.4</v>
      </c>
      <c r="L112" s="771">
        <v>3.9</v>
      </c>
    </row>
    <row r="113" spans="1:12" ht="4.5" customHeight="1">
      <c r="A113" s="752"/>
      <c r="B113" s="1611"/>
      <c r="C113" s="781"/>
      <c r="D113" s="781"/>
      <c r="E113" s="781"/>
      <c r="F113" s="781"/>
      <c r="G113" s="781"/>
      <c r="H113" s="781"/>
      <c r="I113" s="781"/>
      <c r="J113" s="781"/>
      <c r="K113" s="781"/>
      <c r="L113" s="771"/>
    </row>
    <row r="114" spans="1:12" ht="12.75" hidden="1" customHeight="1">
      <c r="A114" s="752">
        <v>2019</v>
      </c>
      <c r="B114" s="1614" t="s">
        <v>1393</v>
      </c>
      <c r="C114" s="781">
        <v>19</v>
      </c>
      <c r="D114" s="781">
        <v>29.8</v>
      </c>
      <c r="E114" s="781">
        <v>13.1</v>
      </c>
      <c r="F114" s="781">
        <v>18</v>
      </c>
      <c r="G114" s="781">
        <v>11.2</v>
      </c>
      <c r="H114" s="781">
        <v>8.1</v>
      </c>
      <c r="I114" s="781">
        <v>16.899999999999999</v>
      </c>
      <c r="J114" s="781">
        <v>24.8</v>
      </c>
      <c r="K114" s="782">
        <v>5.5</v>
      </c>
      <c r="L114" s="771">
        <v>6.5</v>
      </c>
    </row>
    <row r="115" spans="1:12" ht="12.75" hidden="1" customHeight="1">
      <c r="A115" s="752"/>
      <c r="B115" s="1614" t="s">
        <v>1392</v>
      </c>
      <c r="C115" s="781">
        <v>20.6</v>
      </c>
      <c r="D115" s="781">
        <v>21.1</v>
      </c>
      <c r="E115" s="781">
        <v>13.9</v>
      </c>
      <c r="F115" s="781">
        <v>17.100000000000001</v>
      </c>
      <c r="G115" s="781">
        <v>10.3</v>
      </c>
      <c r="H115" s="781">
        <v>20.100000000000001</v>
      </c>
      <c r="I115" s="781">
        <v>22.6</v>
      </c>
      <c r="J115" s="781">
        <v>27.6</v>
      </c>
      <c r="K115" s="782">
        <v>14.3</v>
      </c>
      <c r="L115" s="771">
        <v>14.2</v>
      </c>
    </row>
    <row r="116" spans="1:12" ht="12.75" hidden="1" customHeight="1">
      <c r="A116" s="752"/>
      <c r="B116" s="1614" t="s">
        <v>1391</v>
      </c>
      <c r="C116" s="781">
        <v>12.2</v>
      </c>
      <c r="D116" s="781">
        <v>12.9</v>
      </c>
      <c r="E116" s="781">
        <v>2</v>
      </c>
      <c r="F116" s="781">
        <v>5.6</v>
      </c>
      <c r="G116" s="781">
        <v>-3.2</v>
      </c>
      <c r="H116" s="781">
        <v>11.5</v>
      </c>
      <c r="I116" s="781">
        <v>15.4</v>
      </c>
      <c r="J116" s="781">
        <v>17.7</v>
      </c>
      <c r="K116" s="782">
        <v>12.9</v>
      </c>
      <c r="L116" s="771">
        <v>10.9</v>
      </c>
    </row>
    <row r="117" spans="1:12" ht="12.75" hidden="1" customHeight="1">
      <c r="A117" s="752">
        <v>2019</v>
      </c>
      <c r="B117" s="1614" t="s">
        <v>1373</v>
      </c>
      <c r="C117" s="784">
        <v>17</v>
      </c>
      <c r="D117" s="784">
        <v>21.7</v>
      </c>
      <c r="E117" s="784">
        <v>-0.8</v>
      </c>
      <c r="F117" s="784">
        <v>15.1</v>
      </c>
      <c r="G117" s="784">
        <v>2.6</v>
      </c>
      <c r="H117" s="784">
        <v>12.3</v>
      </c>
      <c r="I117" s="784">
        <v>23.3</v>
      </c>
      <c r="J117" s="784">
        <v>25.1</v>
      </c>
      <c r="K117" s="785">
        <v>9.6</v>
      </c>
      <c r="L117" s="766">
        <v>13.3</v>
      </c>
    </row>
    <row r="118" spans="1:12" ht="12.75" hidden="1" customHeight="1">
      <c r="A118" s="752">
        <v>2019</v>
      </c>
      <c r="B118" s="1614" t="s">
        <v>1374</v>
      </c>
      <c r="C118" s="784">
        <v>17.899999999999999</v>
      </c>
      <c r="D118" s="784">
        <v>20.5</v>
      </c>
      <c r="E118" s="784">
        <v>9</v>
      </c>
      <c r="F118" s="784">
        <v>7.2</v>
      </c>
      <c r="G118" s="784">
        <v>8.3000000000000007</v>
      </c>
      <c r="H118" s="784">
        <v>15.2</v>
      </c>
      <c r="I118" s="784">
        <v>23.9</v>
      </c>
      <c r="J118" s="784">
        <v>19</v>
      </c>
      <c r="K118" s="785">
        <v>14.2</v>
      </c>
      <c r="L118" s="766">
        <v>12.9</v>
      </c>
    </row>
    <row r="119" spans="1:12" ht="12.75" hidden="1" customHeight="1">
      <c r="A119" s="752">
        <v>2019</v>
      </c>
      <c r="B119" s="1614" t="s">
        <v>1375</v>
      </c>
      <c r="C119" s="784">
        <v>20.3</v>
      </c>
      <c r="D119" s="784">
        <v>24</v>
      </c>
      <c r="E119" s="784">
        <v>9.8000000000000007</v>
      </c>
      <c r="F119" s="784">
        <v>11.6</v>
      </c>
      <c r="G119" s="784">
        <v>4</v>
      </c>
      <c r="H119" s="784">
        <v>16.5</v>
      </c>
      <c r="I119" s="784">
        <v>14.9</v>
      </c>
      <c r="J119" s="784">
        <v>14.3</v>
      </c>
      <c r="K119" s="785">
        <v>14.2</v>
      </c>
      <c r="L119" s="766">
        <v>14.5</v>
      </c>
    </row>
    <row r="120" spans="1:12" ht="12.75" hidden="1" customHeight="1">
      <c r="A120" s="752">
        <v>2019</v>
      </c>
      <c r="B120" s="1614" t="s">
        <v>1376</v>
      </c>
      <c r="C120" s="784">
        <v>17.399999999999999</v>
      </c>
      <c r="D120" s="784">
        <v>23.3</v>
      </c>
      <c r="E120" s="784">
        <v>2.5</v>
      </c>
      <c r="F120" s="784">
        <v>0.6</v>
      </c>
      <c r="G120" s="784">
        <v>-0.1</v>
      </c>
      <c r="H120" s="784">
        <v>11.4</v>
      </c>
      <c r="I120" s="784">
        <v>16.5</v>
      </c>
      <c r="J120" s="784">
        <v>15.8</v>
      </c>
      <c r="K120" s="785">
        <v>7.7</v>
      </c>
      <c r="L120" s="766">
        <v>10.1</v>
      </c>
    </row>
    <row r="121" spans="1:12" ht="12.75" hidden="1" customHeight="1">
      <c r="A121" s="752">
        <v>2019</v>
      </c>
      <c r="B121" s="1614" t="s">
        <v>1377</v>
      </c>
      <c r="C121" s="784">
        <v>14.9</v>
      </c>
      <c r="D121" s="784">
        <v>22</v>
      </c>
      <c r="E121" s="784">
        <v>0.7</v>
      </c>
      <c r="F121" s="784">
        <v>4</v>
      </c>
      <c r="G121" s="784">
        <v>-5.0999999999999996</v>
      </c>
      <c r="H121" s="784">
        <v>7.8</v>
      </c>
      <c r="I121" s="784">
        <v>14.5</v>
      </c>
      <c r="J121" s="784">
        <v>16.3</v>
      </c>
      <c r="K121" s="785">
        <v>7.9</v>
      </c>
      <c r="L121" s="766">
        <v>9.9</v>
      </c>
    </row>
    <row r="122" spans="1:12" ht="12.75" hidden="1" customHeight="1">
      <c r="A122" s="752">
        <v>2019</v>
      </c>
      <c r="B122" s="1817" t="s">
        <v>1367</v>
      </c>
      <c r="C122" s="784">
        <v>10.4</v>
      </c>
      <c r="D122" s="784">
        <v>20.8</v>
      </c>
      <c r="E122" s="784">
        <v>-1.3</v>
      </c>
      <c r="F122" s="784">
        <v>8.6999999999999993</v>
      </c>
      <c r="G122" s="784">
        <v>-1.1000000000000001</v>
      </c>
      <c r="H122" s="784">
        <v>-0.1</v>
      </c>
      <c r="I122" s="784">
        <v>8.4</v>
      </c>
      <c r="J122" s="784">
        <v>9.1999999999999993</v>
      </c>
      <c r="K122" s="785">
        <v>5.7</v>
      </c>
      <c r="L122" s="766">
        <v>3.5</v>
      </c>
    </row>
    <row r="123" spans="1:12" ht="12.75" hidden="1" customHeight="1">
      <c r="A123" s="752"/>
      <c r="B123" s="1817" t="s">
        <v>1089</v>
      </c>
      <c r="C123" s="1159">
        <v>9.1</v>
      </c>
      <c r="D123" s="1159">
        <v>17.399999999999999</v>
      </c>
      <c r="E123" s="1159">
        <v>-7.8</v>
      </c>
      <c r="F123" s="1159">
        <v>1.6</v>
      </c>
      <c r="G123" s="1159">
        <v>-3.1</v>
      </c>
      <c r="H123" s="1159">
        <v>0.7</v>
      </c>
      <c r="I123" s="1159">
        <v>0.9</v>
      </c>
      <c r="J123" s="1159">
        <v>5.0999999999999996</v>
      </c>
      <c r="K123" s="1160">
        <v>-6.6</v>
      </c>
      <c r="L123" s="771">
        <v>-1.7</v>
      </c>
    </row>
    <row r="124" spans="1:12" ht="12.75" hidden="1" customHeight="1">
      <c r="A124" s="752"/>
      <c r="B124" s="1817">
        <v>11</v>
      </c>
      <c r="C124" s="1159">
        <v>9.1</v>
      </c>
      <c r="D124" s="1159">
        <v>15.7</v>
      </c>
      <c r="E124" s="1159">
        <v>4</v>
      </c>
      <c r="F124" s="1159">
        <v>8</v>
      </c>
      <c r="G124" s="1159">
        <v>2.1</v>
      </c>
      <c r="H124" s="1159">
        <v>2.4</v>
      </c>
      <c r="I124" s="1159">
        <v>7.4</v>
      </c>
      <c r="J124" s="1159">
        <v>4.7</v>
      </c>
      <c r="K124" s="1160">
        <v>0.7</v>
      </c>
      <c r="L124" s="771">
        <v>0</v>
      </c>
    </row>
    <row r="125" spans="1:12" ht="12.75" hidden="1" customHeight="1">
      <c r="A125" s="752"/>
      <c r="B125" s="1817">
        <v>12</v>
      </c>
      <c r="C125" s="1159">
        <v>6.9</v>
      </c>
      <c r="D125" s="1159">
        <v>14.9</v>
      </c>
      <c r="E125" s="1159">
        <v>-10.199999999999999</v>
      </c>
      <c r="F125" s="1159">
        <v>2.5</v>
      </c>
      <c r="G125" s="1159">
        <v>4.4000000000000004</v>
      </c>
      <c r="H125" s="1159">
        <v>-1.2</v>
      </c>
      <c r="I125" s="1159">
        <v>1.8</v>
      </c>
      <c r="J125" s="1159">
        <v>2.9</v>
      </c>
      <c r="K125" s="1160">
        <v>-1.1000000000000001</v>
      </c>
      <c r="L125" s="771">
        <v>-4</v>
      </c>
    </row>
    <row r="126" spans="1:12" ht="4.5" customHeight="1">
      <c r="A126" s="752"/>
      <c r="B126" s="1817"/>
      <c r="C126" s="1172"/>
      <c r="D126" s="1172"/>
      <c r="E126" s="1172"/>
      <c r="F126" s="1172"/>
      <c r="G126" s="1172"/>
      <c r="H126" s="1172"/>
      <c r="I126" s="1172"/>
      <c r="J126" s="1172"/>
      <c r="K126" s="1173"/>
      <c r="L126" s="771"/>
    </row>
    <row r="127" spans="1:12" ht="12.75" hidden="1" customHeight="1">
      <c r="A127" s="752">
        <v>2020</v>
      </c>
      <c r="B127" s="1817" t="s">
        <v>1393</v>
      </c>
      <c r="C127" s="1172">
        <v>11.9</v>
      </c>
      <c r="D127" s="1172">
        <v>25</v>
      </c>
      <c r="E127" s="1172">
        <v>-11.7</v>
      </c>
      <c r="F127" s="1172">
        <v>5.8</v>
      </c>
      <c r="G127" s="1172">
        <v>-8.8000000000000007</v>
      </c>
      <c r="H127" s="1172">
        <v>-1.2</v>
      </c>
      <c r="I127" s="1172">
        <v>8.4</v>
      </c>
      <c r="J127" s="1172">
        <v>12.6</v>
      </c>
      <c r="K127" s="1173">
        <v>2.7</v>
      </c>
      <c r="L127" s="771">
        <v>1.1000000000000001</v>
      </c>
    </row>
    <row r="128" spans="1:12" ht="12.75" hidden="1" customHeight="1">
      <c r="A128" s="752">
        <v>2020</v>
      </c>
      <c r="B128" s="1817" t="s">
        <v>1392</v>
      </c>
      <c r="C128" s="1172">
        <v>12</v>
      </c>
      <c r="D128" s="1172">
        <v>25.3</v>
      </c>
      <c r="E128" s="1172">
        <v>3</v>
      </c>
      <c r="F128" s="1172">
        <v>15.5</v>
      </c>
      <c r="G128" s="1172">
        <v>-3.8</v>
      </c>
      <c r="H128" s="1172">
        <v>-1.4</v>
      </c>
      <c r="I128" s="1172">
        <v>15.6</v>
      </c>
      <c r="J128" s="1172">
        <v>19.2</v>
      </c>
      <c r="K128" s="1173">
        <v>5.7</v>
      </c>
      <c r="L128" s="771">
        <v>11.1</v>
      </c>
    </row>
    <row r="129" spans="1:12" ht="12.75" hidden="1" customHeight="1">
      <c r="A129" s="752">
        <v>2020</v>
      </c>
      <c r="B129" s="1817" t="s">
        <v>1391</v>
      </c>
      <c r="C129" s="1172">
        <v>12.2</v>
      </c>
      <c r="D129" s="1172">
        <v>25.5</v>
      </c>
      <c r="E129" s="1172">
        <v>-0.4</v>
      </c>
      <c r="F129" s="1172">
        <v>14.5</v>
      </c>
      <c r="G129" s="1172">
        <v>0</v>
      </c>
      <c r="H129" s="1172">
        <v>-1.1000000000000001</v>
      </c>
      <c r="I129" s="1172">
        <v>12.8</v>
      </c>
      <c r="J129" s="1172">
        <v>11.8</v>
      </c>
      <c r="K129" s="1173">
        <v>7.4</v>
      </c>
      <c r="L129" s="771">
        <v>2.7</v>
      </c>
    </row>
    <row r="130" spans="1:12" ht="12.75" customHeight="1">
      <c r="A130" s="752">
        <v>2020</v>
      </c>
      <c r="B130" s="1817" t="s">
        <v>1373</v>
      </c>
      <c r="C130" s="784">
        <v>-33.799999999999997</v>
      </c>
      <c r="D130" s="784">
        <v>-3.7</v>
      </c>
      <c r="E130" s="784">
        <v>-49.7</v>
      </c>
      <c r="F130" s="784">
        <v>-45.1</v>
      </c>
      <c r="G130" s="784">
        <v>-35.9</v>
      </c>
      <c r="H130" s="784">
        <v>-63.8</v>
      </c>
      <c r="I130" s="784">
        <v>-64.900000000000006</v>
      </c>
      <c r="J130" s="784">
        <v>-57.8</v>
      </c>
      <c r="K130" s="785">
        <v>-57.5</v>
      </c>
      <c r="L130" s="766">
        <v>-34.200000000000003</v>
      </c>
    </row>
    <row r="131" spans="1:12" ht="12.75" customHeight="1">
      <c r="A131" s="752"/>
      <c r="B131" s="1817" t="s">
        <v>1374</v>
      </c>
      <c r="C131" s="784">
        <v>-19.399999999999999</v>
      </c>
      <c r="D131" s="784">
        <v>-4.9000000000000004</v>
      </c>
      <c r="E131" s="784">
        <v>-49.8</v>
      </c>
      <c r="F131" s="784">
        <v>-48.9</v>
      </c>
      <c r="G131" s="784">
        <v>-37.799999999999997</v>
      </c>
      <c r="H131" s="784">
        <v>-33.799999999999997</v>
      </c>
      <c r="I131" s="784">
        <v>-27.5</v>
      </c>
      <c r="J131" s="784">
        <v>-19.8</v>
      </c>
      <c r="K131" s="785">
        <v>-32.299999999999997</v>
      </c>
      <c r="L131" s="766">
        <v>-27.2</v>
      </c>
    </row>
    <row r="132" spans="1:12" ht="12.75" customHeight="1">
      <c r="A132" s="752"/>
      <c r="B132" s="1817" t="s">
        <v>1375</v>
      </c>
      <c r="C132" s="784">
        <v>-5.7</v>
      </c>
      <c r="D132" s="784">
        <v>-3.1</v>
      </c>
      <c r="E132" s="784">
        <v>-28.5</v>
      </c>
      <c r="F132" s="784">
        <v>-18</v>
      </c>
      <c r="G132" s="784">
        <v>-24.4</v>
      </c>
      <c r="H132" s="784">
        <v>-8.3000000000000007</v>
      </c>
      <c r="I132" s="784">
        <v>-5.7</v>
      </c>
      <c r="J132" s="784">
        <v>5.7</v>
      </c>
      <c r="K132" s="785">
        <v>-9.1</v>
      </c>
      <c r="L132" s="766">
        <v>-10.1</v>
      </c>
    </row>
    <row r="133" spans="1:12" ht="12.75" customHeight="1">
      <c r="A133" s="752"/>
      <c r="B133" s="1817" t="s">
        <v>1376</v>
      </c>
      <c r="C133" s="767">
        <v>11.3</v>
      </c>
      <c r="D133" s="767">
        <v>19.3</v>
      </c>
      <c r="E133" s="767">
        <v>-6.8</v>
      </c>
      <c r="F133" s="767">
        <v>-3.2</v>
      </c>
      <c r="G133" s="767">
        <v>-3.8</v>
      </c>
      <c r="H133" s="767">
        <v>3.3</v>
      </c>
      <c r="I133" s="767">
        <v>7.3</v>
      </c>
      <c r="J133" s="767">
        <v>9.6999999999999993</v>
      </c>
      <c r="K133" s="1296">
        <v>0.7</v>
      </c>
      <c r="L133" s="1297">
        <v>-1.5</v>
      </c>
    </row>
    <row r="134" spans="1:12" ht="12.75" customHeight="1">
      <c r="A134" s="752"/>
      <c r="B134" s="1817" t="s">
        <v>1377</v>
      </c>
      <c r="C134" s="767">
        <v>2.7</v>
      </c>
      <c r="D134" s="767">
        <v>16.8</v>
      </c>
      <c r="E134" s="767">
        <v>4.9000000000000004</v>
      </c>
      <c r="F134" s="767">
        <v>0.2</v>
      </c>
      <c r="G134" s="767">
        <v>3.6</v>
      </c>
      <c r="H134" s="767">
        <v>-11.4</v>
      </c>
      <c r="I134" s="767">
        <v>-4.2</v>
      </c>
      <c r="J134" s="767">
        <v>2.1</v>
      </c>
      <c r="K134" s="1296">
        <v>-6.4</v>
      </c>
      <c r="L134" s="1297">
        <v>-0.2</v>
      </c>
    </row>
    <row r="135" spans="1:12" ht="12.75" customHeight="1">
      <c r="A135" s="752"/>
      <c r="B135" s="1817" t="s">
        <v>1367</v>
      </c>
      <c r="C135" s="767">
        <v>8</v>
      </c>
      <c r="D135" s="767">
        <v>19.8</v>
      </c>
      <c r="E135" s="767">
        <v>-5</v>
      </c>
      <c r="F135" s="767">
        <v>6.2</v>
      </c>
      <c r="G135" s="767">
        <v>1.5</v>
      </c>
      <c r="H135" s="767">
        <v>-3.8</v>
      </c>
      <c r="I135" s="767">
        <v>0.1</v>
      </c>
      <c r="J135" s="767">
        <v>5.7</v>
      </c>
      <c r="K135" s="1296">
        <v>-7.5</v>
      </c>
      <c r="L135" s="1297">
        <v>0.7</v>
      </c>
    </row>
    <row r="136" spans="1:12" ht="12.75" customHeight="1">
      <c r="A136" s="752"/>
      <c r="B136" s="1817" t="s">
        <v>1089</v>
      </c>
      <c r="C136" s="767">
        <v>5</v>
      </c>
      <c r="D136" s="767">
        <v>17.899999999999999</v>
      </c>
      <c r="E136" s="767">
        <v>5.0999999999999996</v>
      </c>
      <c r="F136" s="767">
        <v>4.9000000000000004</v>
      </c>
      <c r="G136" s="767">
        <v>-0.9</v>
      </c>
      <c r="H136" s="767">
        <v>-8</v>
      </c>
      <c r="I136" s="767">
        <v>-5.4</v>
      </c>
      <c r="J136" s="767">
        <v>-3.2</v>
      </c>
      <c r="K136" s="1296">
        <v>-16.7</v>
      </c>
      <c r="L136" s="1297">
        <v>-11.6</v>
      </c>
    </row>
    <row r="137" spans="1:12" ht="12.75" customHeight="1">
      <c r="A137" s="752"/>
      <c r="B137" s="1817">
        <v>11</v>
      </c>
      <c r="C137" s="767">
        <v>-8.5</v>
      </c>
      <c r="D137" s="767">
        <v>18.399999999999999</v>
      </c>
      <c r="E137" s="767">
        <v>-12.1</v>
      </c>
      <c r="F137" s="767">
        <v>-0.6</v>
      </c>
      <c r="G137" s="767">
        <v>-6.4</v>
      </c>
      <c r="H137" s="767">
        <v>-35.4</v>
      </c>
      <c r="I137" s="767">
        <v>-29.8</v>
      </c>
      <c r="J137" s="767">
        <v>-24.8</v>
      </c>
      <c r="K137" s="1296">
        <v>-28.8</v>
      </c>
      <c r="L137" s="1297">
        <v>-13.1</v>
      </c>
    </row>
    <row r="138" spans="1:12" ht="12.75" customHeight="1">
      <c r="A138" s="752"/>
      <c r="B138" s="1817">
        <v>12</v>
      </c>
      <c r="C138" s="767">
        <v>6.8</v>
      </c>
      <c r="D138" s="767">
        <v>19.3</v>
      </c>
      <c r="E138" s="767">
        <v>-9.5</v>
      </c>
      <c r="F138" s="767">
        <v>-8</v>
      </c>
      <c r="G138" s="767">
        <v>-6.5</v>
      </c>
      <c r="H138" s="767">
        <v>-5.8</v>
      </c>
      <c r="I138" s="767">
        <v>-10.6</v>
      </c>
      <c r="J138" s="767">
        <v>-4</v>
      </c>
      <c r="K138" s="1296">
        <v>-3.7</v>
      </c>
      <c r="L138" s="1297">
        <v>1</v>
      </c>
    </row>
    <row r="139" spans="1:12" ht="7.5" customHeight="1">
      <c r="A139" s="752"/>
      <c r="B139" s="1817"/>
      <c r="C139" s="1453"/>
      <c r="D139" s="1453"/>
      <c r="E139" s="1453"/>
      <c r="F139" s="1453"/>
      <c r="G139" s="1453"/>
      <c r="H139" s="1453"/>
      <c r="I139" s="1453"/>
      <c r="J139" s="1453"/>
      <c r="K139" s="1454"/>
      <c r="L139" s="1455"/>
    </row>
    <row r="140" spans="1:12" ht="12.75" customHeight="1">
      <c r="A140" s="752">
        <v>2021</v>
      </c>
      <c r="B140" s="1817" t="s">
        <v>1393</v>
      </c>
      <c r="C140" s="1453">
        <v>5.2</v>
      </c>
      <c r="D140" s="1453">
        <v>14.9</v>
      </c>
      <c r="E140" s="1453">
        <v>-2.9</v>
      </c>
      <c r="F140" s="1453">
        <v>4.5</v>
      </c>
      <c r="G140" s="1453">
        <v>-4.5</v>
      </c>
      <c r="H140" s="1453">
        <v>-4.5999999999999996</v>
      </c>
      <c r="I140" s="1453">
        <v>2.4</v>
      </c>
      <c r="J140" s="1453">
        <v>13.1</v>
      </c>
      <c r="K140" s="1454">
        <v>-5.2</v>
      </c>
      <c r="L140" s="1455">
        <v>3.7</v>
      </c>
    </row>
    <row r="141" spans="1:12" ht="12.75" customHeight="1">
      <c r="A141" s="752"/>
      <c r="B141" s="1817" t="s">
        <v>1392</v>
      </c>
      <c r="C141" s="1453">
        <v>9.1</v>
      </c>
      <c r="D141" s="1453">
        <v>11.9</v>
      </c>
      <c r="E141" s="1453">
        <v>-2.5</v>
      </c>
      <c r="F141" s="1453">
        <v>10.1</v>
      </c>
      <c r="G141" s="1453">
        <v>-5.8</v>
      </c>
      <c r="H141" s="1453">
        <v>6.3</v>
      </c>
      <c r="I141" s="1453">
        <v>10.9</v>
      </c>
      <c r="J141" s="1453">
        <v>15.4</v>
      </c>
      <c r="K141" s="1454">
        <v>-6</v>
      </c>
      <c r="L141" s="1455">
        <v>10.7</v>
      </c>
    </row>
    <row r="142" spans="1:12" ht="12.75" customHeight="1">
      <c r="A142" s="752"/>
      <c r="B142" s="1817" t="s">
        <v>1391</v>
      </c>
      <c r="C142" s="1453">
        <v>6.5</v>
      </c>
      <c r="D142" s="1453">
        <v>17.2</v>
      </c>
      <c r="E142" s="1453">
        <v>-3.5</v>
      </c>
      <c r="F142" s="1453">
        <v>-1.4</v>
      </c>
      <c r="G142" s="1453">
        <v>-0.8</v>
      </c>
      <c r="H142" s="1453">
        <v>-4.3</v>
      </c>
      <c r="I142" s="1453">
        <v>4.3</v>
      </c>
      <c r="J142" s="1453">
        <v>8.1</v>
      </c>
      <c r="K142" s="1454">
        <v>-6.4</v>
      </c>
      <c r="L142" s="1455">
        <v>3.8</v>
      </c>
    </row>
    <row r="143" spans="1:12" ht="12.75" customHeight="1">
      <c r="A143" s="752"/>
      <c r="B143" s="1817" t="s">
        <v>1373</v>
      </c>
      <c r="C143" s="767">
        <v>12.6</v>
      </c>
      <c r="D143" s="767">
        <v>16.7</v>
      </c>
      <c r="E143" s="767">
        <v>11.4</v>
      </c>
      <c r="F143" s="767">
        <v>13.8</v>
      </c>
      <c r="G143" s="767">
        <v>1.8</v>
      </c>
      <c r="H143" s="767">
        <v>8.4</v>
      </c>
      <c r="I143" s="767">
        <v>13.3</v>
      </c>
      <c r="J143" s="767">
        <v>13.7</v>
      </c>
      <c r="K143" s="1296">
        <v>0.7</v>
      </c>
      <c r="L143" s="771">
        <v>10.8</v>
      </c>
    </row>
    <row r="144" spans="1:12" ht="12.75" customHeight="1">
      <c r="A144" s="752"/>
      <c r="B144" s="1817" t="s">
        <v>1374</v>
      </c>
      <c r="C144" s="767">
        <v>9.8000000000000007</v>
      </c>
      <c r="D144" s="767">
        <v>11.4</v>
      </c>
      <c r="E144" s="767">
        <v>-0.4</v>
      </c>
      <c r="F144" s="767">
        <v>5.3</v>
      </c>
      <c r="G144" s="767">
        <v>-5</v>
      </c>
      <c r="H144" s="767">
        <v>8.1999999999999993</v>
      </c>
      <c r="I144" s="767">
        <v>11.1</v>
      </c>
      <c r="J144" s="767">
        <v>14.9</v>
      </c>
      <c r="K144" s="1296">
        <v>-6.4</v>
      </c>
      <c r="L144" s="771">
        <v>12.6</v>
      </c>
    </row>
    <row r="145" spans="1:12" ht="12.75" customHeight="1">
      <c r="A145" s="752"/>
      <c r="B145" s="1817" t="s">
        <v>1375</v>
      </c>
      <c r="C145" s="767">
        <v>8.8000000000000007</v>
      </c>
      <c r="D145" s="767">
        <v>13.3</v>
      </c>
      <c r="E145" s="767">
        <v>2.2999999999999998</v>
      </c>
      <c r="F145" s="767">
        <v>8</v>
      </c>
      <c r="G145" s="767">
        <v>-2.2000000000000002</v>
      </c>
      <c r="H145" s="767">
        <v>4.3</v>
      </c>
      <c r="I145" s="767">
        <v>5.7</v>
      </c>
      <c r="J145" s="767">
        <v>10.1</v>
      </c>
      <c r="K145" s="1296">
        <v>-5.6</v>
      </c>
      <c r="L145" s="771">
        <v>11.6</v>
      </c>
    </row>
    <row r="146" spans="1:12" ht="12.75" customHeight="1">
      <c r="A146" s="752"/>
      <c r="B146" s="1817" t="s">
        <v>1376</v>
      </c>
      <c r="C146" s="1192">
        <v>11.9</v>
      </c>
      <c r="D146" s="1192">
        <v>22.8</v>
      </c>
      <c r="E146" s="1192">
        <v>7.7</v>
      </c>
      <c r="F146" s="1192">
        <v>7.9</v>
      </c>
      <c r="G146" s="1192">
        <v>-1.7</v>
      </c>
      <c r="H146" s="1192">
        <v>0.9</v>
      </c>
      <c r="I146" s="1192">
        <v>3.7</v>
      </c>
      <c r="J146" s="1192">
        <v>4.4000000000000004</v>
      </c>
      <c r="K146" s="1541">
        <v>-6.5</v>
      </c>
      <c r="L146" s="766">
        <v>6.7</v>
      </c>
    </row>
    <row r="147" spans="1:12" ht="12.75" customHeight="1">
      <c r="A147" s="752"/>
      <c r="B147" s="1817" t="s">
        <v>1377</v>
      </c>
      <c r="C147" s="1192">
        <v>8.6</v>
      </c>
      <c r="D147" s="1192">
        <v>16.2</v>
      </c>
      <c r="E147" s="1192">
        <v>5.5</v>
      </c>
      <c r="F147" s="1192">
        <v>8.5</v>
      </c>
      <c r="G147" s="1192">
        <v>1.8</v>
      </c>
      <c r="H147" s="1192">
        <v>0.9</v>
      </c>
      <c r="I147" s="1192">
        <v>9</v>
      </c>
      <c r="J147" s="1192">
        <v>10.9</v>
      </c>
      <c r="K147" s="1541">
        <v>-3.7</v>
      </c>
      <c r="L147" s="766">
        <v>-1</v>
      </c>
    </row>
    <row r="148" spans="1:12" ht="12.75" customHeight="1">
      <c r="A148" s="752"/>
      <c r="B148" s="1817" t="s">
        <v>1367</v>
      </c>
      <c r="C148" s="1192">
        <v>8.1999999999999993</v>
      </c>
      <c r="D148" s="1192">
        <v>15.2</v>
      </c>
      <c r="E148" s="1192">
        <v>2</v>
      </c>
      <c r="F148" s="1192">
        <v>9.1999999999999993</v>
      </c>
      <c r="G148" s="1192">
        <v>-3.6</v>
      </c>
      <c r="H148" s="1192">
        <v>1.2</v>
      </c>
      <c r="I148" s="1192">
        <v>7.1</v>
      </c>
      <c r="J148" s="1192">
        <v>13.3</v>
      </c>
      <c r="K148" s="1541">
        <v>-7.1</v>
      </c>
      <c r="L148" s="766">
        <v>-0.6</v>
      </c>
    </row>
    <row r="149" spans="1:12" ht="12.75" customHeight="1">
      <c r="A149" s="752"/>
      <c r="B149" s="1817" t="s">
        <v>1089</v>
      </c>
      <c r="C149" s="1453">
        <v>5.3</v>
      </c>
      <c r="D149" s="1453">
        <v>14.4</v>
      </c>
      <c r="E149" s="1453">
        <v>7.6</v>
      </c>
      <c r="F149" s="1453">
        <v>14.5</v>
      </c>
      <c r="G149" s="1453">
        <v>-3.5</v>
      </c>
      <c r="H149" s="1453">
        <v>-3.8</v>
      </c>
      <c r="I149" s="1453">
        <v>-5.8</v>
      </c>
      <c r="J149" s="1453">
        <v>0.5</v>
      </c>
      <c r="K149" s="1454">
        <v>-10.199999999999999</v>
      </c>
      <c r="L149" s="1615">
        <v>-0.9</v>
      </c>
    </row>
    <row r="150" spans="1:12" ht="12.75" customHeight="1">
      <c r="A150" s="752"/>
      <c r="B150" s="1817" t="s">
        <v>1368</v>
      </c>
      <c r="C150" s="1453">
        <v>2.2000000000000002</v>
      </c>
      <c r="D150" s="1453">
        <v>15.5</v>
      </c>
      <c r="E150" s="1453">
        <v>10.3</v>
      </c>
      <c r="F150" s="1453">
        <v>11.7</v>
      </c>
      <c r="G150" s="1453">
        <v>-9.3000000000000007</v>
      </c>
      <c r="H150" s="1453">
        <v>-11.1</v>
      </c>
      <c r="I150" s="1453">
        <v>-1.2</v>
      </c>
      <c r="J150" s="1453">
        <v>2.1</v>
      </c>
      <c r="K150" s="1454">
        <v>-14.1</v>
      </c>
      <c r="L150" s="1615">
        <v>-5.3</v>
      </c>
    </row>
    <row r="151" spans="1:12" ht="12.75" customHeight="1">
      <c r="A151" s="752"/>
      <c r="B151" s="1817" t="s">
        <v>1369</v>
      </c>
      <c r="C151" s="1453">
        <v>-2</v>
      </c>
      <c r="D151" s="1453">
        <v>9.9</v>
      </c>
      <c r="E151" s="1453">
        <v>6.3</v>
      </c>
      <c r="F151" s="1453">
        <v>9.6999999999999993</v>
      </c>
      <c r="G151" s="1453">
        <v>-5.7</v>
      </c>
      <c r="H151" s="1453">
        <v>-13.9</v>
      </c>
      <c r="I151" s="1453">
        <v>-15.2</v>
      </c>
      <c r="J151" s="1453">
        <v>-10.3</v>
      </c>
      <c r="K151" s="1454">
        <v>-20.5</v>
      </c>
      <c r="L151" s="1615">
        <v>-7.5</v>
      </c>
    </row>
    <row r="152" spans="1:12" ht="12.75" customHeight="1">
      <c r="A152" s="752"/>
      <c r="B152" s="1817"/>
      <c r="C152" s="767"/>
      <c r="D152" s="767"/>
      <c r="E152" s="767"/>
      <c r="F152" s="767"/>
      <c r="G152" s="767"/>
      <c r="H152" s="767"/>
      <c r="I152" s="767"/>
      <c r="J152" s="767"/>
      <c r="K152" s="1296"/>
      <c r="L152" s="766"/>
    </row>
    <row r="153" spans="1:12" ht="12.75" customHeight="1">
      <c r="A153" s="752">
        <v>2022</v>
      </c>
      <c r="B153" s="1817" t="s">
        <v>1393</v>
      </c>
      <c r="C153" s="767">
        <v>-0.8</v>
      </c>
      <c r="D153" s="767">
        <v>7.7</v>
      </c>
      <c r="E153" s="767">
        <v>4.2</v>
      </c>
      <c r="F153" s="767">
        <v>2.8</v>
      </c>
      <c r="G153" s="767">
        <v>-9.1999999999999993</v>
      </c>
      <c r="H153" s="767">
        <v>-9.3000000000000007</v>
      </c>
      <c r="I153" s="767">
        <v>1.7</v>
      </c>
      <c r="J153" s="767">
        <v>6.5</v>
      </c>
      <c r="K153" s="1296">
        <v>-18.600000000000001</v>
      </c>
      <c r="L153" s="766">
        <v>2.8</v>
      </c>
    </row>
    <row r="154" spans="1:12" ht="12.75" customHeight="1">
      <c r="A154" s="752"/>
      <c r="B154" s="1817" t="s">
        <v>1392</v>
      </c>
      <c r="C154" s="767">
        <v>7.3</v>
      </c>
      <c r="D154" s="767">
        <v>15.8</v>
      </c>
      <c r="E154" s="767">
        <v>-2.8</v>
      </c>
      <c r="F154" s="767">
        <v>9.6999999999999993</v>
      </c>
      <c r="G154" s="767">
        <v>-12.3</v>
      </c>
      <c r="H154" s="767">
        <v>-1.3</v>
      </c>
      <c r="I154" s="767">
        <v>-0.2</v>
      </c>
      <c r="J154" s="767">
        <v>6.3</v>
      </c>
      <c r="K154" s="1296">
        <v>-9.6999999999999993</v>
      </c>
      <c r="L154" s="766">
        <v>19.3</v>
      </c>
    </row>
    <row r="155" spans="1:12" ht="12.75" customHeight="1">
      <c r="A155" s="752"/>
      <c r="B155" s="1817" t="s">
        <v>1391</v>
      </c>
      <c r="C155" s="767">
        <v>-7.4</v>
      </c>
      <c r="D155" s="767">
        <v>11.8</v>
      </c>
      <c r="E155" s="767">
        <v>-0.2</v>
      </c>
      <c r="F155" s="767">
        <v>8.5</v>
      </c>
      <c r="G155" s="767">
        <v>-11.2</v>
      </c>
      <c r="H155" s="767">
        <v>-26.6</v>
      </c>
      <c r="I155" s="767">
        <v>-13.4</v>
      </c>
      <c r="J155" s="767">
        <v>-6.9</v>
      </c>
      <c r="K155" s="1296">
        <v>-26.9</v>
      </c>
      <c r="L155" s="766">
        <v>0</v>
      </c>
    </row>
    <row r="156" spans="1:12" ht="12.75" customHeight="1">
      <c r="A156" s="752"/>
      <c r="B156" s="1925" t="s">
        <v>1373</v>
      </c>
      <c r="C156" s="1943">
        <v>3.8</v>
      </c>
      <c r="D156" s="1943">
        <v>21.6</v>
      </c>
      <c r="E156" s="1943">
        <v>7.2</v>
      </c>
      <c r="F156" s="1943">
        <v>18</v>
      </c>
      <c r="G156" s="1943">
        <v>-11.7</v>
      </c>
      <c r="H156" s="1943">
        <v>-14.1</v>
      </c>
      <c r="I156" s="1943">
        <v>-1.1000000000000001</v>
      </c>
      <c r="J156" s="1943">
        <v>1.7</v>
      </c>
      <c r="K156" s="1944">
        <v>-18</v>
      </c>
      <c r="L156" s="1297">
        <v>5.3</v>
      </c>
    </row>
    <row r="157" spans="1:12" ht="12.75" customHeight="1">
      <c r="A157" s="752"/>
      <c r="B157" s="1925" t="s">
        <v>1374</v>
      </c>
      <c r="C157" s="1943">
        <v>2.7</v>
      </c>
      <c r="D157" s="1943">
        <v>12.8</v>
      </c>
      <c r="E157" s="1943">
        <v>-1.9</v>
      </c>
      <c r="F157" s="1943">
        <v>3.7</v>
      </c>
      <c r="G157" s="1943">
        <v>-9.8000000000000007</v>
      </c>
      <c r="H157" s="1943">
        <v>-7.4</v>
      </c>
      <c r="I157" s="1943">
        <v>-0.8</v>
      </c>
      <c r="J157" s="1943">
        <v>6.2</v>
      </c>
      <c r="K157" s="1944">
        <v>-13.9</v>
      </c>
      <c r="L157" s="1297">
        <v>8.6</v>
      </c>
    </row>
    <row r="158" spans="1:12" ht="12.75" customHeight="1">
      <c r="A158" s="752"/>
      <c r="B158" s="1925" t="s">
        <v>1375</v>
      </c>
      <c r="C158" s="1943">
        <v>0.2</v>
      </c>
      <c r="D158" s="1943">
        <v>14.9</v>
      </c>
      <c r="E158" s="1943">
        <v>1.2</v>
      </c>
      <c r="F158" s="1943">
        <v>15.6</v>
      </c>
      <c r="G158" s="1943">
        <v>-18.3</v>
      </c>
      <c r="H158" s="1943">
        <v>-14.6</v>
      </c>
      <c r="I158" s="1943">
        <v>-5.8</v>
      </c>
      <c r="J158" s="1943">
        <v>0.1</v>
      </c>
      <c r="K158" s="1944">
        <v>-13.9</v>
      </c>
      <c r="L158" s="1297">
        <v>4.3</v>
      </c>
    </row>
    <row r="159" spans="1:12">
      <c r="A159" s="752"/>
      <c r="B159" s="1609"/>
      <c r="C159" s="838" t="s">
        <v>401</v>
      </c>
      <c r="D159" s="753"/>
      <c r="E159" s="754"/>
      <c r="F159" s="754"/>
      <c r="G159" s="754"/>
      <c r="H159" s="754"/>
      <c r="I159" s="754"/>
      <c r="J159" s="754"/>
      <c r="K159" s="754"/>
      <c r="L159" s="754"/>
    </row>
    <row r="160" spans="1:12">
      <c r="A160" s="752"/>
      <c r="B160" s="1609"/>
      <c r="C160" s="1884" t="s">
        <v>359</v>
      </c>
      <c r="D160" s="753"/>
      <c r="E160" s="753"/>
      <c r="F160" s="753"/>
      <c r="G160" s="753"/>
      <c r="H160" s="753"/>
      <c r="I160" s="753"/>
      <c r="J160" s="753"/>
      <c r="K160" s="753"/>
      <c r="L160" s="753"/>
    </row>
    <row r="161" spans="1:4">
      <c r="A161" s="209"/>
    </row>
    <row r="166" spans="1:4">
      <c r="D166" s="266"/>
    </row>
    <row r="167" spans="1:4">
      <c r="D167" s="266"/>
    </row>
    <row r="168" spans="1:4">
      <c r="D168" s="266"/>
    </row>
    <row r="169" spans="1:4">
      <c r="D169" s="266"/>
    </row>
  </sheetData>
  <mergeCells count="9">
    <mergeCell ref="I1:J1"/>
    <mergeCell ref="I2:J2"/>
    <mergeCell ref="A9:B9"/>
    <mergeCell ref="A6:B8"/>
    <mergeCell ref="H5:I5"/>
    <mergeCell ref="C6:L6"/>
    <mergeCell ref="C7:C8"/>
    <mergeCell ref="D7:G7"/>
    <mergeCell ref="H7:L7"/>
  </mergeCells>
  <hyperlinks>
    <hyperlink ref="I2:J2" location="'Spis tablic     List of tables'!A60" display="Return to list tables"/>
    <hyperlink ref="I1:J1" location="'Spis tablic     List of tables'!A60" display="Powrót do spisu tablic"/>
  </hyperlinks>
  <pageMargins left="0.25" right="0.25"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dimension ref="A1:L161"/>
  <sheetViews>
    <sheetView showGridLines="0" view="pageBreakPreview" zoomScaleNormal="100" zoomScaleSheetLayoutView="100" workbookViewId="0">
      <pane xSplit="2" ySplit="82" topLeftCell="C83" activePane="bottomRight" state="frozen"/>
      <selection pane="topRight" activeCell="C1" sqref="C1"/>
      <selection pane="bottomLeft" activeCell="A83" sqref="A83"/>
      <selection pane="bottomRight" activeCell="A126" sqref="A126:XFD128"/>
    </sheetView>
  </sheetViews>
  <sheetFormatPr defaultRowHeight="12"/>
  <cols>
    <col min="1" max="1" width="5.7109375" customWidth="1"/>
    <col min="2" max="2" width="5.140625" style="1619" customWidth="1"/>
    <col min="4" max="4" width="10" customWidth="1"/>
    <col min="5" max="5" width="11.140625" customWidth="1"/>
    <col min="8" max="8" width="10" customWidth="1"/>
    <col min="9" max="9" width="11" customWidth="1"/>
    <col min="12" max="12" width="10.7109375" customWidth="1"/>
  </cols>
  <sheetData>
    <row r="1" spans="1:12" ht="15.75">
      <c r="A1" s="1885" t="s">
        <v>1599</v>
      </c>
      <c r="B1" s="1606"/>
      <c r="C1" s="244"/>
      <c r="D1" s="244"/>
      <c r="E1" s="244"/>
      <c r="F1" s="244"/>
      <c r="G1" s="244"/>
      <c r="H1" s="226"/>
      <c r="I1" s="226"/>
      <c r="J1" s="226"/>
      <c r="K1" s="226"/>
      <c r="L1" s="227"/>
    </row>
    <row r="2" spans="1:12" ht="15.75">
      <c r="A2" s="1886" t="s">
        <v>1600</v>
      </c>
      <c r="B2" s="1607"/>
      <c r="C2" s="244"/>
      <c r="D2" s="244"/>
      <c r="E2" s="244"/>
      <c r="F2" s="244"/>
      <c r="G2" s="245"/>
      <c r="H2" s="204"/>
      <c r="I2" s="204"/>
      <c r="J2" s="204"/>
      <c r="K2" s="204"/>
      <c r="L2" s="204"/>
    </row>
    <row r="3" spans="1:12">
      <c r="A3" s="228"/>
      <c r="B3" s="1608"/>
      <c r="C3" s="229"/>
      <c r="D3" s="229"/>
      <c r="E3" s="229"/>
      <c r="F3" s="229"/>
      <c r="G3" s="229"/>
      <c r="H3" s="2729"/>
      <c r="I3" s="2730"/>
      <c r="J3" s="204"/>
      <c r="K3" s="204"/>
      <c r="L3" s="204"/>
    </row>
    <row r="4" spans="1:12">
      <c r="A4" s="2727"/>
      <c r="B4" s="2728"/>
      <c r="C4" s="2731" t="s">
        <v>746</v>
      </c>
      <c r="D4" s="2732"/>
      <c r="E4" s="2732"/>
      <c r="F4" s="2732"/>
      <c r="G4" s="2732"/>
      <c r="H4" s="2732"/>
      <c r="I4" s="2732"/>
      <c r="J4" s="2732"/>
      <c r="K4" s="2732"/>
      <c r="L4" s="2733"/>
    </row>
    <row r="5" spans="1:12" ht="12" customHeight="1">
      <c r="A5" s="2727"/>
      <c r="B5" s="2728"/>
      <c r="C5" s="2734" t="s">
        <v>739</v>
      </c>
      <c r="D5" s="2731" t="s">
        <v>737</v>
      </c>
      <c r="E5" s="2731"/>
      <c r="F5" s="2731"/>
      <c r="G5" s="2731"/>
      <c r="H5" s="2731" t="s">
        <v>738</v>
      </c>
      <c r="I5" s="2731"/>
      <c r="J5" s="2731"/>
      <c r="K5" s="2731"/>
      <c r="L5" s="2735"/>
    </row>
    <row r="6" spans="1:12" ht="90">
      <c r="A6" s="2727"/>
      <c r="B6" s="2728"/>
      <c r="C6" s="2732"/>
      <c r="D6" s="748" t="s">
        <v>740</v>
      </c>
      <c r="E6" s="748" t="s">
        <v>741</v>
      </c>
      <c r="F6" s="748" t="s">
        <v>742</v>
      </c>
      <c r="G6" s="748" t="s">
        <v>743</v>
      </c>
      <c r="H6" s="748" t="s">
        <v>740</v>
      </c>
      <c r="I6" s="748" t="s">
        <v>741</v>
      </c>
      <c r="J6" s="748" t="s">
        <v>744</v>
      </c>
      <c r="K6" s="748" t="s">
        <v>743</v>
      </c>
      <c r="L6" s="749" t="s">
        <v>745</v>
      </c>
    </row>
    <row r="7" spans="1:12" ht="12.75" thickBot="1">
      <c r="A7" s="2725"/>
      <c r="B7" s="2726"/>
      <c r="C7" s="750">
        <v>11</v>
      </c>
      <c r="D7" s="750">
        <v>12</v>
      </c>
      <c r="E7" s="750">
        <v>13</v>
      </c>
      <c r="F7" s="750">
        <v>14</v>
      </c>
      <c r="G7" s="750">
        <v>15</v>
      </c>
      <c r="H7" s="750">
        <v>16</v>
      </c>
      <c r="I7" s="750">
        <v>17</v>
      </c>
      <c r="J7" s="750">
        <v>18</v>
      </c>
      <c r="K7" s="750">
        <v>19</v>
      </c>
      <c r="L7" s="751">
        <v>20</v>
      </c>
    </row>
    <row r="8" spans="1:12" ht="4.5" customHeight="1" thickTop="1">
      <c r="A8" s="205"/>
      <c r="B8" s="1616"/>
      <c r="C8" s="220"/>
      <c r="D8" s="220"/>
      <c r="E8" s="221"/>
      <c r="F8" s="220"/>
      <c r="G8" s="220"/>
      <c r="H8" s="220"/>
      <c r="I8" s="220"/>
      <c r="J8" s="220"/>
      <c r="K8" s="220"/>
      <c r="L8" s="222"/>
    </row>
    <row r="9" spans="1:12" ht="12.75" hidden="1" customHeight="1">
      <c r="A9" s="209">
        <v>2011</v>
      </c>
      <c r="B9" s="1617" t="s">
        <v>1370</v>
      </c>
      <c r="C9" s="232">
        <v>-17.7</v>
      </c>
      <c r="D9" s="232">
        <v>-5.8</v>
      </c>
      <c r="E9" s="232">
        <v>-22.9</v>
      </c>
      <c r="F9" s="232">
        <v>-25.4</v>
      </c>
      <c r="G9" s="232">
        <v>-23.7</v>
      </c>
      <c r="H9" s="232">
        <v>-29.5</v>
      </c>
      <c r="I9" s="232">
        <v>-26.5</v>
      </c>
      <c r="J9" s="232">
        <v>-31.1</v>
      </c>
      <c r="K9" s="232">
        <v>-35.1</v>
      </c>
      <c r="L9" s="237">
        <v>-25.1</v>
      </c>
    </row>
    <row r="10" spans="1:12" ht="12.75" hidden="1" customHeight="1">
      <c r="A10" s="209"/>
      <c r="B10" s="1617" t="s">
        <v>1371</v>
      </c>
      <c r="C10" s="232">
        <v>-6.6</v>
      </c>
      <c r="D10" s="232">
        <v>-11.4</v>
      </c>
      <c r="E10" s="232">
        <v>-35.4</v>
      </c>
      <c r="F10" s="232">
        <v>-36.799999999999997</v>
      </c>
      <c r="G10" s="232">
        <v>-30.4</v>
      </c>
      <c r="H10" s="232">
        <v>-1.8</v>
      </c>
      <c r="I10" s="232">
        <v>6.3</v>
      </c>
      <c r="J10" s="232">
        <v>1</v>
      </c>
      <c r="K10" s="232">
        <v>-9</v>
      </c>
      <c r="L10" s="237">
        <v>-1.2</v>
      </c>
    </row>
    <row r="11" spans="1:12" ht="12.75" hidden="1" customHeight="1">
      <c r="A11" s="209"/>
      <c r="B11" s="1617" t="s">
        <v>1372</v>
      </c>
      <c r="C11" s="232">
        <v>-5.3</v>
      </c>
      <c r="D11" s="232">
        <v>-17.3</v>
      </c>
      <c r="E11" s="232">
        <v>-21.3</v>
      </c>
      <c r="F11" s="232">
        <v>-30.5</v>
      </c>
      <c r="G11" s="232">
        <v>-33.799999999999997</v>
      </c>
      <c r="H11" s="232">
        <v>6.8</v>
      </c>
      <c r="I11" s="232">
        <v>21.4</v>
      </c>
      <c r="J11" s="232">
        <v>16.100000000000001</v>
      </c>
      <c r="K11" s="232">
        <v>-3.1</v>
      </c>
      <c r="L11" s="237">
        <v>12.2</v>
      </c>
    </row>
    <row r="12" spans="1:12" ht="12.75" hidden="1" customHeight="1">
      <c r="A12" s="209"/>
      <c r="B12" s="1617" t="s">
        <v>1373</v>
      </c>
      <c r="C12" s="232">
        <v>8.3000000000000007</v>
      </c>
      <c r="D12" s="232">
        <v>-7.5</v>
      </c>
      <c r="E12" s="232">
        <v>0.6</v>
      </c>
      <c r="F12" s="232">
        <v>-2.8</v>
      </c>
      <c r="G12" s="232">
        <v>-18.5</v>
      </c>
      <c r="H12" s="232">
        <v>24.1</v>
      </c>
      <c r="I12" s="232">
        <v>28.7</v>
      </c>
      <c r="J12" s="232">
        <v>27.6</v>
      </c>
      <c r="K12" s="232">
        <v>12.3</v>
      </c>
      <c r="L12" s="237">
        <v>18.5</v>
      </c>
    </row>
    <row r="13" spans="1:12" ht="12.75" hidden="1" customHeight="1">
      <c r="A13" s="209"/>
      <c r="B13" s="1617" t="s">
        <v>1374</v>
      </c>
      <c r="C13" s="232">
        <v>10.199999999999999</v>
      </c>
      <c r="D13" s="232">
        <v>-6.5</v>
      </c>
      <c r="E13" s="232">
        <v>3</v>
      </c>
      <c r="F13" s="232">
        <v>4.9000000000000004</v>
      </c>
      <c r="G13" s="232">
        <v>-11.6</v>
      </c>
      <c r="H13" s="232">
        <v>26.9</v>
      </c>
      <c r="I13" s="232">
        <v>25.3</v>
      </c>
      <c r="J13" s="232">
        <v>23.9</v>
      </c>
      <c r="K13" s="232">
        <v>12.4</v>
      </c>
      <c r="L13" s="237">
        <v>16</v>
      </c>
    </row>
    <row r="14" spans="1:12" ht="12.75" hidden="1" customHeight="1">
      <c r="A14" s="209"/>
      <c r="B14" s="1617" t="s">
        <v>1375</v>
      </c>
      <c r="C14" s="232">
        <v>7.5</v>
      </c>
      <c r="D14" s="232">
        <v>-2.6</v>
      </c>
      <c r="E14" s="232">
        <v>5.8</v>
      </c>
      <c r="F14" s="232">
        <v>7.1</v>
      </c>
      <c r="G14" s="232">
        <v>-12</v>
      </c>
      <c r="H14" s="232">
        <v>17.5</v>
      </c>
      <c r="I14" s="232">
        <v>18.600000000000001</v>
      </c>
      <c r="J14" s="232">
        <v>15.9</v>
      </c>
      <c r="K14" s="232">
        <v>8.5</v>
      </c>
      <c r="L14" s="237">
        <v>9.1</v>
      </c>
    </row>
    <row r="15" spans="1:12" ht="12.75" hidden="1" customHeight="1">
      <c r="A15" s="209"/>
      <c r="B15" s="1617" t="s">
        <v>1376</v>
      </c>
      <c r="C15" s="232">
        <v>6</v>
      </c>
      <c r="D15" s="232">
        <v>-1.8</v>
      </c>
      <c r="E15" s="232">
        <v>2.2000000000000002</v>
      </c>
      <c r="F15" s="232">
        <v>2.4</v>
      </c>
      <c r="G15" s="232">
        <v>-6.8</v>
      </c>
      <c r="H15" s="232">
        <v>13.8</v>
      </c>
      <c r="I15" s="232">
        <v>8.3000000000000007</v>
      </c>
      <c r="J15" s="232">
        <v>10.1</v>
      </c>
      <c r="K15" s="232">
        <v>10</v>
      </c>
      <c r="L15" s="237">
        <v>0.8</v>
      </c>
    </row>
    <row r="16" spans="1:12" ht="12.75" hidden="1" customHeight="1">
      <c r="A16" s="209"/>
      <c r="B16" s="1617" t="s">
        <v>1377</v>
      </c>
      <c r="C16" s="232">
        <v>2.7</v>
      </c>
      <c r="D16" s="232">
        <v>0.4</v>
      </c>
      <c r="E16" s="232">
        <v>2.9</v>
      </c>
      <c r="F16" s="232">
        <v>2.6</v>
      </c>
      <c r="G16" s="232">
        <v>-7.4</v>
      </c>
      <c r="H16" s="232">
        <v>4.9000000000000004</v>
      </c>
      <c r="I16" s="232">
        <v>3.7</v>
      </c>
      <c r="J16" s="232">
        <v>2.5</v>
      </c>
      <c r="K16" s="232">
        <v>1.1000000000000001</v>
      </c>
      <c r="L16" s="237">
        <v>-0.3</v>
      </c>
    </row>
    <row r="17" spans="1:12" ht="12.75" hidden="1" customHeight="1">
      <c r="A17" s="209"/>
      <c r="B17" s="1617" t="s">
        <v>1367</v>
      </c>
      <c r="C17" s="232">
        <v>-2.2000000000000002</v>
      </c>
      <c r="D17" s="232">
        <v>-3.7</v>
      </c>
      <c r="E17" s="232">
        <v>-6.4</v>
      </c>
      <c r="F17" s="232">
        <v>-1.8</v>
      </c>
      <c r="G17" s="232">
        <v>-7.7</v>
      </c>
      <c r="H17" s="232">
        <v>-0.6</v>
      </c>
      <c r="I17" s="232">
        <v>-5.3</v>
      </c>
      <c r="J17" s="232">
        <v>-4.8</v>
      </c>
      <c r="K17" s="232">
        <v>-2.7</v>
      </c>
      <c r="L17" s="237">
        <v>-8</v>
      </c>
    </row>
    <row r="18" spans="1:12" ht="12.75" hidden="1" customHeight="1">
      <c r="A18" s="209"/>
      <c r="B18" s="1617" t="s">
        <v>1089</v>
      </c>
      <c r="C18" s="232">
        <v>-4.9000000000000004</v>
      </c>
      <c r="D18" s="232">
        <v>0.4</v>
      </c>
      <c r="E18" s="232">
        <v>-8</v>
      </c>
      <c r="F18" s="232">
        <v>1.5</v>
      </c>
      <c r="G18" s="232">
        <v>-7.4</v>
      </c>
      <c r="H18" s="232">
        <v>-10.199999999999999</v>
      </c>
      <c r="I18" s="232">
        <v>-17.7</v>
      </c>
      <c r="J18" s="232">
        <v>-17.7</v>
      </c>
      <c r="K18" s="232">
        <v>-11.9</v>
      </c>
      <c r="L18" s="237">
        <v>-24</v>
      </c>
    </row>
    <row r="19" spans="1:12" ht="12.75" hidden="1" customHeight="1">
      <c r="A19" s="209"/>
      <c r="B19" s="1617" t="s">
        <v>1368</v>
      </c>
      <c r="C19" s="232">
        <v>-14</v>
      </c>
      <c r="D19" s="232">
        <v>-2.4</v>
      </c>
      <c r="E19" s="232">
        <v>-19.8</v>
      </c>
      <c r="F19" s="232">
        <v>-15.7</v>
      </c>
      <c r="G19" s="232">
        <v>-15.6</v>
      </c>
      <c r="H19" s="232">
        <v>-25.5</v>
      </c>
      <c r="I19" s="232">
        <v>-29</v>
      </c>
      <c r="J19" s="232">
        <v>-31.3</v>
      </c>
      <c r="K19" s="232">
        <v>-26.9</v>
      </c>
      <c r="L19" s="237">
        <v>-32.200000000000003</v>
      </c>
    </row>
    <row r="20" spans="1:12" ht="12.75" hidden="1" customHeight="1">
      <c r="A20" s="209"/>
      <c r="B20" s="1617" t="s">
        <v>1369</v>
      </c>
      <c r="C20" s="232">
        <v>-17.7</v>
      </c>
      <c r="D20" s="232">
        <v>-4.9000000000000004</v>
      </c>
      <c r="E20" s="232">
        <v>-27.4</v>
      </c>
      <c r="F20" s="232">
        <v>-22.5</v>
      </c>
      <c r="G20" s="232">
        <v>-21.7</v>
      </c>
      <c r="H20" s="232">
        <v>-30.5</v>
      </c>
      <c r="I20" s="232">
        <v>-33</v>
      </c>
      <c r="J20" s="232">
        <v>-37.799999999999997</v>
      </c>
      <c r="K20" s="232">
        <v>-39.1</v>
      </c>
      <c r="L20" s="237">
        <v>-38.700000000000003</v>
      </c>
    </row>
    <row r="21" spans="1:12" ht="12.75" hidden="1" customHeight="1">
      <c r="A21" s="209"/>
      <c r="B21" s="1617"/>
      <c r="C21" s="232"/>
      <c r="D21" s="232"/>
      <c r="E21" s="232"/>
      <c r="F21" s="232"/>
      <c r="G21" s="232"/>
      <c r="H21" s="232"/>
      <c r="I21" s="232"/>
      <c r="J21" s="232"/>
      <c r="K21" s="232"/>
      <c r="L21" s="237"/>
    </row>
    <row r="22" spans="1:12" ht="12.75" hidden="1" customHeight="1">
      <c r="A22" s="210">
        <v>2012</v>
      </c>
      <c r="B22" s="1617" t="s">
        <v>1370</v>
      </c>
      <c r="C22" s="232">
        <v>-19.5</v>
      </c>
      <c r="D22" s="232">
        <v>-9.5</v>
      </c>
      <c r="E22" s="232">
        <v>-39.5</v>
      </c>
      <c r="F22" s="232">
        <v>-37.1</v>
      </c>
      <c r="G22" s="232">
        <v>-34.200000000000003</v>
      </c>
      <c r="H22" s="232">
        <v>-29.5</v>
      </c>
      <c r="I22" s="232">
        <v>-30</v>
      </c>
      <c r="J22" s="232">
        <v>-33.799999999999997</v>
      </c>
      <c r="K22" s="232">
        <v>-38</v>
      </c>
      <c r="L22" s="237">
        <v>-27</v>
      </c>
    </row>
    <row r="23" spans="1:12" ht="12.75" hidden="1" customHeight="1">
      <c r="A23" s="210">
        <v>2012</v>
      </c>
      <c r="B23" s="1617" t="s">
        <v>1371</v>
      </c>
      <c r="C23" s="232">
        <v>-12.7</v>
      </c>
      <c r="D23" s="232">
        <v>-11.2</v>
      </c>
      <c r="E23" s="232">
        <v>-38.1</v>
      </c>
      <c r="F23" s="232">
        <v>-39.299999999999997</v>
      </c>
      <c r="G23" s="232">
        <v>-40.4</v>
      </c>
      <c r="H23" s="232">
        <v>-14.1</v>
      </c>
      <c r="I23" s="232">
        <v>-9.6</v>
      </c>
      <c r="J23" s="232">
        <v>-13.4</v>
      </c>
      <c r="K23" s="232">
        <v>-24</v>
      </c>
      <c r="L23" s="237">
        <v>-12.8</v>
      </c>
    </row>
    <row r="24" spans="1:12" ht="12.75" hidden="1" customHeight="1">
      <c r="A24" s="210">
        <v>2012</v>
      </c>
      <c r="B24" s="1617" t="s">
        <v>1372</v>
      </c>
      <c r="C24" s="232">
        <v>-6.5</v>
      </c>
      <c r="D24" s="232">
        <v>-19.7</v>
      </c>
      <c r="E24" s="232">
        <v>-24.8</v>
      </c>
      <c r="F24" s="232">
        <v>-32.700000000000003</v>
      </c>
      <c r="G24" s="232">
        <v>-36.700000000000003</v>
      </c>
      <c r="H24" s="232">
        <v>6.8</v>
      </c>
      <c r="I24" s="232">
        <v>13.9</v>
      </c>
      <c r="J24" s="232">
        <v>13</v>
      </c>
      <c r="K24" s="232">
        <v>-3.1</v>
      </c>
      <c r="L24" s="237">
        <v>3.3</v>
      </c>
    </row>
    <row r="25" spans="1:12" ht="12.75" hidden="1" customHeight="1">
      <c r="A25" s="210">
        <v>2012</v>
      </c>
      <c r="B25" s="1617" t="s">
        <v>1373</v>
      </c>
      <c r="C25" s="232">
        <v>-3.7</v>
      </c>
      <c r="D25" s="232">
        <v>-15.5</v>
      </c>
      <c r="E25" s="232">
        <v>-15.1</v>
      </c>
      <c r="F25" s="232">
        <v>-17.399999999999999</v>
      </c>
      <c r="G25" s="232">
        <v>-28.9</v>
      </c>
      <c r="H25" s="232">
        <v>8.1999999999999993</v>
      </c>
      <c r="I25" s="232">
        <v>14.8</v>
      </c>
      <c r="J25" s="232">
        <v>11.2</v>
      </c>
      <c r="K25" s="232">
        <v>-2.6</v>
      </c>
      <c r="L25" s="237">
        <v>6</v>
      </c>
    </row>
    <row r="26" spans="1:12" ht="12.75" hidden="1" customHeight="1">
      <c r="A26" s="210"/>
      <c r="B26" s="1617" t="s">
        <v>1374</v>
      </c>
      <c r="C26" s="232">
        <v>-3.2</v>
      </c>
      <c r="D26" s="232">
        <v>-14.1</v>
      </c>
      <c r="E26" s="232">
        <v>-5.3</v>
      </c>
      <c r="F26" s="232">
        <v>-7.6</v>
      </c>
      <c r="G26" s="232">
        <v>-24.9</v>
      </c>
      <c r="H26" s="232">
        <v>7.8</v>
      </c>
      <c r="I26" s="232">
        <v>7</v>
      </c>
      <c r="J26" s="232">
        <v>5.9</v>
      </c>
      <c r="K26" s="232">
        <v>-3</v>
      </c>
      <c r="L26" s="237">
        <v>0.1</v>
      </c>
    </row>
    <row r="27" spans="1:12" ht="12.75" hidden="1" customHeight="1">
      <c r="A27" s="210"/>
      <c r="B27" s="1617" t="s">
        <v>1375</v>
      </c>
      <c r="C27" s="232">
        <v>-12.3</v>
      </c>
      <c r="D27" s="232">
        <v>-19.600000000000001</v>
      </c>
      <c r="E27" s="232">
        <v>-13.9</v>
      </c>
      <c r="F27" s="232">
        <v>-9.8000000000000007</v>
      </c>
      <c r="G27" s="232">
        <v>-24.6</v>
      </c>
      <c r="H27" s="232">
        <v>-4.9000000000000004</v>
      </c>
      <c r="I27" s="232">
        <v>-9.1999999999999993</v>
      </c>
      <c r="J27" s="232">
        <v>-7.3</v>
      </c>
      <c r="K27" s="232">
        <v>-12.4</v>
      </c>
      <c r="L27" s="237">
        <v>-9.1</v>
      </c>
    </row>
    <row r="28" spans="1:12" ht="12.75" hidden="1" customHeight="1">
      <c r="A28" s="210">
        <v>2012</v>
      </c>
      <c r="B28" s="1617" t="s">
        <v>1376</v>
      </c>
      <c r="C28" s="232">
        <v>-7.9</v>
      </c>
      <c r="D28" s="232">
        <v>-14.6</v>
      </c>
      <c r="E28" s="232">
        <v>-6.8</v>
      </c>
      <c r="F28" s="232">
        <v>-9.5</v>
      </c>
      <c r="G28" s="232">
        <v>-21.9</v>
      </c>
      <c r="H28" s="232">
        <v>-1.2</v>
      </c>
      <c r="I28" s="232">
        <v>-7.1</v>
      </c>
      <c r="J28" s="232">
        <v>-4.5</v>
      </c>
      <c r="K28" s="232">
        <v>-11.6</v>
      </c>
      <c r="L28" s="237">
        <v>-9.6999999999999993</v>
      </c>
    </row>
    <row r="29" spans="1:12" ht="12.75" hidden="1" customHeight="1">
      <c r="A29" s="210"/>
      <c r="B29" s="1617" t="s">
        <v>1377</v>
      </c>
      <c r="C29" s="232">
        <v>-16</v>
      </c>
      <c r="D29" s="232">
        <v>-16.100000000000001</v>
      </c>
      <c r="E29" s="232">
        <v>-19.600000000000001</v>
      </c>
      <c r="F29" s="232">
        <v>-17.899999999999999</v>
      </c>
      <c r="G29" s="232">
        <v>-28.4</v>
      </c>
      <c r="H29" s="232">
        <v>-15.9</v>
      </c>
      <c r="I29" s="232">
        <v>-24.7</v>
      </c>
      <c r="J29" s="232">
        <v>-18.7</v>
      </c>
      <c r="K29" s="232">
        <v>-20</v>
      </c>
      <c r="L29" s="237">
        <v>-17.899999999999999</v>
      </c>
    </row>
    <row r="30" spans="1:12" ht="12.75" hidden="1" customHeight="1">
      <c r="A30" s="210"/>
      <c r="B30" s="1617" t="s">
        <v>1367</v>
      </c>
      <c r="C30" s="232">
        <v>-21.7</v>
      </c>
      <c r="D30" s="232">
        <v>-18.399999999999999</v>
      </c>
      <c r="E30" s="232">
        <v>-27</v>
      </c>
      <c r="F30" s="232">
        <v>-23.7</v>
      </c>
      <c r="G30" s="232">
        <v>-28.3</v>
      </c>
      <c r="H30" s="232">
        <v>-24.9</v>
      </c>
      <c r="I30" s="232">
        <v>-35.200000000000003</v>
      </c>
      <c r="J30" s="232">
        <v>-29.7</v>
      </c>
      <c r="K30" s="232">
        <v>-29.2</v>
      </c>
      <c r="L30" s="237">
        <v>-27.8</v>
      </c>
    </row>
    <row r="31" spans="1:12" ht="12.75" hidden="1" customHeight="1">
      <c r="A31" s="210">
        <v>2012</v>
      </c>
      <c r="B31" s="1617" t="s">
        <v>1089</v>
      </c>
      <c r="C31" s="232">
        <v>-24.1</v>
      </c>
      <c r="D31" s="232">
        <v>-18</v>
      </c>
      <c r="E31" s="232">
        <v>-24.2</v>
      </c>
      <c r="F31" s="232">
        <v>-27</v>
      </c>
      <c r="G31" s="232">
        <v>-29</v>
      </c>
      <c r="H31" s="232">
        <v>-30.2</v>
      </c>
      <c r="I31" s="232">
        <v>-35.6</v>
      </c>
      <c r="J31" s="232">
        <v>-36.1</v>
      </c>
      <c r="K31" s="232">
        <v>-31.1</v>
      </c>
      <c r="L31" s="237">
        <v>-34.6</v>
      </c>
    </row>
    <row r="32" spans="1:12" ht="12.75" hidden="1" customHeight="1">
      <c r="A32" s="210"/>
      <c r="B32" s="1617" t="s">
        <v>1368</v>
      </c>
      <c r="C32" s="232">
        <v>-27.2</v>
      </c>
      <c r="D32" s="232">
        <v>-18</v>
      </c>
      <c r="E32" s="232">
        <v>-33.1</v>
      </c>
      <c r="F32" s="232">
        <v>-28.3</v>
      </c>
      <c r="G32" s="232">
        <v>-32.1</v>
      </c>
      <c r="H32" s="232">
        <v>-36.299999999999997</v>
      </c>
      <c r="I32" s="232">
        <v>-41.6</v>
      </c>
      <c r="J32" s="232">
        <v>-41.5</v>
      </c>
      <c r="K32" s="232">
        <v>-38.799999999999997</v>
      </c>
      <c r="L32" s="237">
        <v>-40.5</v>
      </c>
    </row>
    <row r="33" spans="1:12" ht="12.75" hidden="1" customHeight="1">
      <c r="A33" s="211"/>
      <c r="B33" s="1617" t="s">
        <v>1369</v>
      </c>
      <c r="C33" s="232">
        <v>-32.299999999999997</v>
      </c>
      <c r="D33" s="232">
        <v>-19.5</v>
      </c>
      <c r="E33" s="232">
        <v>-40.799999999999997</v>
      </c>
      <c r="F33" s="232">
        <v>-41.5</v>
      </c>
      <c r="G33" s="232">
        <v>-39.4</v>
      </c>
      <c r="H33" s="232">
        <v>-45.1</v>
      </c>
      <c r="I33" s="232">
        <v>-46.4</v>
      </c>
      <c r="J33" s="232">
        <v>-48.2</v>
      </c>
      <c r="K33" s="232">
        <v>-43.1</v>
      </c>
      <c r="L33" s="237">
        <v>-41.2</v>
      </c>
    </row>
    <row r="34" spans="1:12" ht="8.25" hidden="1" customHeight="1">
      <c r="A34" s="211"/>
      <c r="B34" s="1617"/>
      <c r="C34" s="232"/>
      <c r="D34" s="232"/>
      <c r="E34" s="232"/>
      <c r="F34" s="232"/>
      <c r="G34" s="232"/>
      <c r="H34" s="232"/>
      <c r="I34" s="232"/>
      <c r="J34" s="232"/>
      <c r="K34" s="232"/>
      <c r="L34" s="237"/>
    </row>
    <row r="35" spans="1:12" ht="12.75" hidden="1" customHeight="1">
      <c r="A35" s="212">
        <v>2013</v>
      </c>
      <c r="B35" s="1617" t="s">
        <v>1370</v>
      </c>
      <c r="C35" s="232">
        <v>-28.8</v>
      </c>
      <c r="D35" s="232">
        <v>-22.6</v>
      </c>
      <c r="E35" s="232">
        <v>-52.3</v>
      </c>
      <c r="F35" s="232">
        <v>-48.7</v>
      </c>
      <c r="G35" s="232">
        <v>-42.9</v>
      </c>
      <c r="H35" s="232">
        <v>-34.9</v>
      </c>
      <c r="I35" s="232">
        <v>-32</v>
      </c>
      <c r="J35" s="232">
        <v>-36.6</v>
      </c>
      <c r="K35" s="232">
        <v>-37.4</v>
      </c>
      <c r="L35" s="237">
        <v>-38.700000000000003</v>
      </c>
    </row>
    <row r="36" spans="1:12" ht="12.75" hidden="1" customHeight="1">
      <c r="A36" s="210"/>
      <c r="B36" s="1617" t="s">
        <v>1371</v>
      </c>
      <c r="C36" s="232">
        <v>-27.5</v>
      </c>
      <c r="D36" s="232">
        <v>-28.7</v>
      </c>
      <c r="E36" s="232">
        <v>-51.6</v>
      </c>
      <c r="F36" s="232">
        <v>-53.5</v>
      </c>
      <c r="G36" s="232">
        <v>-43.1</v>
      </c>
      <c r="H36" s="232">
        <v>-26.2</v>
      </c>
      <c r="I36" s="232">
        <v>-16.600000000000001</v>
      </c>
      <c r="J36" s="232">
        <v>-20.8</v>
      </c>
      <c r="K36" s="232">
        <v>-37.1</v>
      </c>
      <c r="L36" s="237">
        <v>-27.5</v>
      </c>
    </row>
    <row r="37" spans="1:12" ht="12.75" hidden="1" customHeight="1">
      <c r="A37" s="210"/>
      <c r="B37" s="1617" t="s">
        <v>1372</v>
      </c>
      <c r="C37" s="232">
        <v>-23.6</v>
      </c>
      <c r="D37" s="232">
        <v>-38.1</v>
      </c>
      <c r="E37" s="232">
        <v>-37.1</v>
      </c>
      <c r="F37" s="232">
        <v>-35.1</v>
      </c>
      <c r="G37" s="232">
        <v>-45.2</v>
      </c>
      <c r="H37" s="232">
        <v>-9.1</v>
      </c>
      <c r="I37" s="232">
        <v>-0.6</v>
      </c>
      <c r="J37" s="232">
        <v>-4.3</v>
      </c>
      <c r="K37" s="232">
        <v>-21.2</v>
      </c>
      <c r="L37" s="237">
        <v>-19.3</v>
      </c>
    </row>
    <row r="38" spans="1:12" ht="12.75" hidden="1" customHeight="1">
      <c r="A38" s="212">
        <v>2013</v>
      </c>
      <c r="B38" s="1617" t="s">
        <v>1373</v>
      </c>
      <c r="C38" s="232">
        <v>-21.9</v>
      </c>
      <c r="D38" s="232">
        <v>-43.9</v>
      </c>
      <c r="E38" s="232">
        <v>-29.2</v>
      </c>
      <c r="F38" s="232">
        <v>-34.9</v>
      </c>
      <c r="G38" s="232">
        <v>-42</v>
      </c>
      <c r="H38" s="232">
        <v>0.2</v>
      </c>
      <c r="I38" s="232">
        <v>8</v>
      </c>
      <c r="J38" s="232">
        <v>5.9</v>
      </c>
      <c r="K38" s="232">
        <v>-8.8000000000000007</v>
      </c>
      <c r="L38" s="237">
        <v>-6</v>
      </c>
    </row>
    <row r="39" spans="1:12" ht="12.75" hidden="1" customHeight="1">
      <c r="A39" s="212">
        <v>2013</v>
      </c>
      <c r="B39" s="1617" t="s">
        <v>1374</v>
      </c>
      <c r="C39" s="232">
        <v>-15.8</v>
      </c>
      <c r="D39" s="232">
        <v>-26.8</v>
      </c>
      <c r="E39" s="232">
        <v>-7</v>
      </c>
      <c r="F39" s="232">
        <v>-13.4</v>
      </c>
      <c r="G39" s="232">
        <v>-26.7</v>
      </c>
      <c r="H39" s="232">
        <v>-4.8</v>
      </c>
      <c r="I39" s="232">
        <v>0.8</v>
      </c>
      <c r="J39" s="232">
        <v>4.9000000000000004</v>
      </c>
      <c r="K39" s="232">
        <v>-8.4</v>
      </c>
      <c r="L39" s="237">
        <v>-0.9</v>
      </c>
    </row>
    <row r="40" spans="1:12" ht="12.75" hidden="1" customHeight="1">
      <c r="A40" s="212">
        <v>2013</v>
      </c>
      <c r="B40" s="1617" t="s">
        <v>1375</v>
      </c>
      <c r="C40" s="232">
        <v>-9.3000000000000007</v>
      </c>
      <c r="D40" s="232">
        <v>-21.6</v>
      </c>
      <c r="E40" s="232">
        <v>-0.5</v>
      </c>
      <c r="F40" s="232">
        <v>-2.2000000000000002</v>
      </c>
      <c r="G40" s="232">
        <v>-20.3</v>
      </c>
      <c r="H40" s="232">
        <v>3.1</v>
      </c>
      <c r="I40" s="232">
        <v>2.2000000000000002</v>
      </c>
      <c r="J40" s="232">
        <v>10.199999999999999</v>
      </c>
      <c r="K40" s="232">
        <v>0</v>
      </c>
      <c r="L40" s="237">
        <v>2</v>
      </c>
    </row>
    <row r="41" spans="1:12" ht="12.75" hidden="1" customHeight="1">
      <c r="A41" s="212">
        <v>2013</v>
      </c>
      <c r="B41" s="1617" t="s">
        <v>1376</v>
      </c>
      <c r="C41" s="234">
        <v>-6.3</v>
      </c>
      <c r="D41" s="234">
        <v>-14</v>
      </c>
      <c r="E41" s="234">
        <v>2.2000000000000002</v>
      </c>
      <c r="F41" s="234">
        <v>-3.8</v>
      </c>
      <c r="G41" s="234">
        <v>-14</v>
      </c>
      <c r="H41" s="234">
        <v>1.4</v>
      </c>
      <c r="I41" s="232">
        <v>-2.2999999999999998</v>
      </c>
      <c r="J41" s="232">
        <v>8</v>
      </c>
      <c r="K41" s="232">
        <v>-4.2</v>
      </c>
      <c r="L41" s="237">
        <v>-0.6</v>
      </c>
    </row>
    <row r="42" spans="1:12" ht="12.75" hidden="1" customHeight="1">
      <c r="A42" s="212">
        <v>2013</v>
      </c>
      <c r="B42" s="1617" t="s">
        <v>1377</v>
      </c>
      <c r="C42" s="234">
        <v>-8.3000000000000007</v>
      </c>
      <c r="D42" s="234">
        <v>-17.5</v>
      </c>
      <c r="E42" s="234">
        <v>-5.2</v>
      </c>
      <c r="F42" s="234">
        <v>-3.2</v>
      </c>
      <c r="G42" s="234">
        <v>-13.9</v>
      </c>
      <c r="H42" s="234">
        <v>0.9</v>
      </c>
      <c r="I42" s="234">
        <v>-1.8</v>
      </c>
      <c r="J42" s="232">
        <v>0</v>
      </c>
      <c r="K42" s="232">
        <v>-4.2</v>
      </c>
      <c r="L42" s="237">
        <v>-5.8</v>
      </c>
    </row>
    <row r="43" spans="1:12" ht="12.75" hidden="1" customHeight="1">
      <c r="A43" s="212">
        <v>2013</v>
      </c>
      <c r="B43" s="1617" t="s">
        <v>1367</v>
      </c>
      <c r="C43" s="234">
        <v>-11.7</v>
      </c>
      <c r="D43" s="234">
        <v>-12</v>
      </c>
      <c r="E43" s="234">
        <v>-3.9</v>
      </c>
      <c r="F43" s="234">
        <v>-7.2</v>
      </c>
      <c r="G43" s="234">
        <v>-14</v>
      </c>
      <c r="H43" s="234">
        <v>-11.4</v>
      </c>
      <c r="I43" s="234">
        <v>-21.1</v>
      </c>
      <c r="J43" s="234">
        <v>-15.1</v>
      </c>
      <c r="K43" s="234">
        <v>-16</v>
      </c>
      <c r="L43" s="238">
        <v>-18.2</v>
      </c>
    </row>
    <row r="44" spans="1:12" ht="12.75" hidden="1" customHeight="1">
      <c r="A44" s="212">
        <v>2013</v>
      </c>
      <c r="B44" s="1617" t="s">
        <v>1089</v>
      </c>
      <c r="C44" s="234">
        <v>-15.3</v>
      </c>
      <c r="D44" s="234">
        <v>-12.6</v>
      </c>
      <c r="E44" s="234">
        <v>-10.7</v>
      </c>
      <c r="F44" s="234">
        <v>-15.1</v>
      </c>
      <c r="G44" s="234">
        <v>-19.8</v>
      </c>
      <c r="H44" s="234">
        <v>-17.899999999999999</v>
      </c>
      <c r="I44" s="234">
        <v>-24.6</v>
      </c>
      <c r="J44" s="234">
        <v>-24.7</v>
      </c>
      <c r="K44" s="234">
        <v>-26.8</v>
      </c>
      <c r="L44" s="238">
        <v>-28.9</v>
      </c>
    </row>
    <row r="45" spans="1:12" ht="12.75" hidden="1" customHeight="1">
      <c r="A45" s="209"/>
      <c r="B45" s="1617" t="s">
        <v>1368</v>
      </c>
      <c r="C45" s="234">
        <v>-22.4</v>
      </c>
      <c r="D45" s="234">
        <v>-16.600000000000001</v>
      </c>
      <c r="E45" s="234">
        <v>-22.5</v>
      </c>
      <c r="F45" s="234">
        <v>-19.3</v>
      </c>
      <c r="G45" s="234">
        <v>-18.899999999999999</v>
      </c>
      <c r="H45" s="234">
        <v>-28.2</v>
      </c>
      <c r="I45" s="234">
        <v>-37.200000000000003</v>
      </c>
      <c r="J45" s="234">
        <v>-30.8</v>
      </c>
      <c r="K45" s="234">
        <v>-30.1</v>
      </c>
      <c r="L45" s="238">
        <v>-33.9</v>
      </c>
    </row>
    <row r="46" spans="1:12" ht="12.75" hidden="1" customHeight="1">
      <c r="A46" s="209"/>
      <c r="B46" s="1617" t="s">
        <v>1369</v>
      </c>
      <c r="C46" s="234">
        <v>-33.200000000000003</v>
      </c>
      <c r="D46" s="234">
        <v>-26.3</v>
      </c>
      <c r="E46" s="234">
        <v>-35.299999999999997</v>
      </c>
      <c r="F46" s="234">
        <v>-36</v>
      </c>
      <c r="G46" s="234">
        <v>-30.1</v>
      </c>
      <c r="H46" s="234">
        <v>-40.1</v>
      </c>
      <c r="I46" s="234">
        <v>-48.2</v>
      </c>
      <c r="J46" s="234">
        <v>-43.2</v>
      </c>
      <c r="K46" s="234">
        <v>-41.5</v>
      </c>
      <c r="L46" s="238">
        <v>-47.4</v>
      </c>
    </row>
    <row r="47" spans="1:12" ht="8.25" hidden="1" customHeight="1">
      <c r="A47" s="209"/>
      <c r="B47" s="1617"/>
      <c r="C47" s="234"/>
      <c r="D47" s="234"/>
      <c r="E47" s="234"/>
      <c r="F47" s="234"/>
      <c r="G47" s="234"/>
      <c r="H47" s="234"/>
      <c r="I47" s="234"/>
      <c r="J47" s="234"/>
      <c r="K47" s="234"/>
      <c r="L47" s="238"/>
    </row>
    <row r="48" spans="1:12" ht="12.75" hidden="1" customHeight="1">
      <c r="A48" s="209">
        <v>2014</v>
      </c>
      <c r="B48" s="1617" t="s">
        <v>1370</v>
      </c>
      <c r="C48" s="234">
        <v>-23.7</v>
      </c>
      <c r="D48" s="234">
        <v>-17.899999999999999</v>
      </c>
      <c r="E48" s="234">
        <v>-39.299999999999997</v>
      </c>
      <c r="F48" s="234">
        <v>-37</v>
      </c>
      <c r="G48" s="234">
        <v>-33.799999999999997</v>
      </c>
      <c r="H48" s="234">
        <v>-29.5</v>
      </c>
      <c r="I48" s="234">
        <v>-20.100000000000001</v>
      </c>
      <c r="J48" s="234">
        <v>-34.200000000000003</v>
      </c>
      <c r="K48" s="234">
        <v>-36</v>
      </c>
      <c r="L48" s="238">
        <v>-32.5</v>
      </c>
    </row>
    <row r="49" spans="1:12" ht="12.75" hidden="1" customHeight="1">
      <c r="A49" s="209">
        <v>2014</v>
      </c>
      <c r="B49" s="1617" t="s">
        <v>1371</v>
      </c>
      <c r="C49" s="234">
        <v>-19.100000000000001</v>
      </c>
      <c r="D49" s="234">
        <v>-21.5</v>
      </c>
      <c r="E49" s="234">
        <v>-34.5</v>
      </c>
      <c r="F49" s="234">
        <v>-41.8</v>
      </c>
      <c r="G49" s="234">
        <v>-36.4</v>
      </c>
      <c r="H49" s="234">
        <v>-16.600000000000001</v>
      </c>
      <c r="I49" s="234">
        <v>-13</v>
      </c>
      <c r="J49" s="234">
        <v>-14.5</v>
      </c>
      <c r="K49" s="234">
        <v>-25.6</v>
      </c>
      <c r="L49" s="238">
        <v>-16.7</v>
      </c>
    </row>
    <row r="50" spans="1:12" ht="12.75" hidden="1" customHeight="1">
      <c r="A50" s="209">
        <v>2014</v>
      </c>
      <c r="B50" s="1617" t="s">
        <v>1372</v>
      </c>
      <c r="C50" s="234">
        <v>-14.3</v>
      </c>
      <c r="D50" s="234">
        <v>-22.8</v>
      </c>
      <c r="E50" s="234">
        <v>-26.6</v>
      </c>
      <c r="F50" s="234">
        <v>-31.6</v>
      </c>
      <c r="G50" s="234">
        <v>-31.2</v>
      </c>
      <c r="H50" s="234">
        <v>-5.7</v>
      </c>
      <c r="I50" s="234">
        <v>1.6</v>
      </c>
      <c r="J50" s="234">
        <v>-0.3</v>
      </c>
      <c r="K50" s="234">
        <v>-10.7</v>
      </c>
      <c r="L50" s="238">
        <v>-2.6</v>
      </c>
    </row>
    <row r="51" spans="1:12" ht="12.75" hidden="1" customHeight="1">
      <c r="A51" s="209"/>
      <c r="B51" s="1617" t="s">
        <v>1373</v>
      </c>
      <c r="C51" s="258">
        <v>-5.7</v>
      </c>
      <c r="D51" s="258">
        <v>-19.2</v>
      </c>
      <c r="E51" s="258">
        <v>-7.2</v>
      </c>
      <c r="F51" s="258">
        <v>-9.1999999999999993</v>
      </c>
      <c r="G51" s="258">
        <v>-20</v>
      </c>
      <c r="H51" s="258">
        <v>7.9</v>
      </c>
      <c r="I51" s="258">
        <v>14</v>
      </c>
      <c r="J51" s="258">
        <v>13.8</v>
      </c>
      <c r="K51" s="258">
        <v>-1.2</v>
      </c>
      <c r="L51" s="230">
        <v>8.4</v>
      </c>
    </row>
    <row r="52" spans="1:12" ht="12.75" hidden="1" customHeight="1">
      <c r="A52" s="209"/>
      <c r="B52" s="1617" t="s">
        <v>1374</v>
      </c>
      <c r="C52" s="258">
        <v>-3</v>
      </c>
      <c r="D52" s="258">
        <v>-18.899999999999999</v>
      </c>
      <c r="E52" s="258">
        <v>8.8000000000000007</v>
      </c>
      <c r="F52" s="258">
        <v>5.8</v>
      </c>
      <c r="G52" s="258">
        <v>-9.6999999999999993</v>
      </c>
      <c r="H52" s="258">
        <v>12.9</v>
      </c>
      <c r="I52" s="258">
        <v>14.7</v>
      </c>
      <c r="J52" s="258">
        <v>18.2</v>
      </c>
      <c r="K52" s="258">
        <v>7.6</v>
      </c>
      <c r="L52" s="230">
        <v>9.6</v>
      </c>
    </row>
    <row r="53" spans="1:12" ht="12.75" hidden="1" customHeight="1">
      <c r="A53" s="209"/>
      <c r="B53" s="1617" t="s">
        <v>1375</v>
      </c>
      <c r="C53" s="258">
        <v>-2.5</v>
      </c>
      <c r="D53" s="258">
        <v>-13.7</v>
      </c>
      <c r="E53" s="258">
        <v>6.8</v>
      </c>
      <c r="F53" s="258">
        <v>0.5</v>
      </c>
      <c r="G53" s="258">
        <v>-10.9</v>
      </c>
      <c r="H53" s="258">
        <v>8.6999999999999993</v>
      </c>
      <c r="I53" s="258">
        <v>9.6999999999999993</v>
      </c>
      <c r="J53" s="258">
        <v>12</v>
      </c>
      <c r="K53" s="258">
        <v>1.2</v>
      </c>
      <c r="L53" s="230">
        <v>4.7</v>
      </c>
    </row>
    <row r="54" spans="1:12" ht="12.75" hidden="1" customHeight="1">
      <c r="A54" s="209">
        <v>2014</v>
      </c>
      <c r="B54" s="1617" t="s">
        <v>1376</v>
      </c>
      <c r="C54" s="265">
        <v>-5.2</v>
      </c>
      <c r="D54" s="265">
        <v>-5.4</v>
      </c>
      <c r="E54" s="265">
        <v>-5.7</v>
      </c>
      <c r="F54" s="265">
        <v>-6.5</v>
      </c>
      <c r="G54" s="265">
        <v>-12.2</v>
      </c>
      <c r="H54" s="265">
        <v>-5</v>
      </c>
      <c r="I54" s="265">
        <v>-2</v>
      </c>
      <c r="J54" s="265">
        <v>0.2</v>
      </c>
      <c r="K54" s="265">
        <v>-4.9000000000000004</v>
      </c>
      <c r="L54" s="238">
        <v>0.6</v>
      </c>
    </row>
    <row r="55" spans="1:12" ht="12.75" hidden="1" customHeight="1">
      <c r="A55" s="209"/>
      <c r="B55" s="1617" t="s">
        <v>1377</v>
      </c>
      <c r="C55" s="265">
        <v>-2.6</v>
      </c>
      <c r="D55" s="265">
        <v>-6.4</v>
      </c>
      <c r="E55" s="265">
        <v>-0.8</v>
      </c>
      <c r="F55" s="265">
        <v>0.6</v>
      </c>
      <c r="G55" s="265">
        <v>-5</v>
      </c>
      <c r="H55" s="265">
        <v>1.3</v>
      </c>
      <c r="I55" s="265">
        <v>-1.5</v>
      </c>
      <c r="J55" s="265">
        <v>-0.2</v>
      </c>
      <c r="K55" s="265">
        <v>-0.8</v>
      </c>
      <c r="L55" s="238">
        <v>-2.2999999999999998</v>
      </c>
    </row>
    <row r="56" spans="1:12" ht="12.75" hidden="1" customHeight="1">
      <c r="A56" s="209"/>
      <c r="B56" s="1617" t="s">
        <v>1367</v>
      </c>
      <c r="C56" s="265">
        <v>-6.9</v>
      </c>
      <c r="D56" s="265">
        <v>-3.5</v>
      </c>
      <c r="E56" s="265">
        <v>-8.4</v>
      </c>
      <c r="F56" s="265">
        <v>-2.4</v>
      </c>
      <c r="G56" s="265">
        <v>-5.9</v>
      </c>
      <c r="H56" s="265">
        <v>-10.3</v>
      </c>
      <c r="I56" s="265">
        <v>-16.8</v>
      </c>
      <c r="J56" s="265">
        <v>-13.8</v>
      </c>
      <c r="K56" s="265">
        <v>-11.6</v>
      </c>
      <c r="L56" s="238">
        <v>-13.7</v>
      </c>
    </row>
    <row r="57" spans="1:12" ht="12.75" hidden="1" customHeight="1">
      <c r="A57" s="209">
        <v>2014</v>
      </c>
      <c r="B57" s="1617" t="s">
        <v>1089</v>
      </c>
      <c r="C57" s="234">
        <v>-8.6</v>
      </c>
      <c r="D57" s="234">
        <v>-3.5</v>
      </c>
      <c r="E57" s="234">
        <v>-8.1</v>
      </c>
      <c r="F57" s="234">
        <v>-7.2</v>
      </c>
      <c r="G57" s="234">
        <v>-9.4</v>
      </c>
      <c r="H57" s="234">
        <v>-13.6</v>
      </c>
      <c r="I57" s="234">
        <v>-18.600000000000001</v>
      </c>
      <c r="J57" s="234">
        <v>-17.8</v>
      </c>
      <c r="K57" s="234">
        <v>-15.1</v>
      </c>
      <c r="L57" s="238">
        <v>-14.3</v>
      </c>
    </row>
    <row r="58" spans="1:12" ht="12.75" hidden="1" customHeight="1">
      <c r="A58" s="209"/>
      <c r="B58" s="1617" t="s">
        <v>1368</v>
      </c>
      <c r="C58" s="234">
        <v>-13.9</v>
      </c>
      <c r="D58" s="234">
        <v>-1.2</v>
      </c>
      <c r="E58" s="234">
        <v>-13.7</v>
      </c>
      <c r="F58" s="234">
        <v>-6.9</v>
      </c>
      <c r="G58" s="234">
        <v>-10.3</v>
      </c>
      <c r="H58" s="234">
        <v>-26.6</v>
      </c>
      <c r="I58" s="234">
        <v>-32.4</v>
      </c>
      <c r="J58" s="234">
        <v>-27.9</v>
      </c>
      <c r="K58" s="234">
        <v>-24.8</v>
      </c>
      <c r="L58" s="238">
        <v>-25.5</v>
      </c>
    </row>
    <row r="59" spans="1:12" ht="12.75" hidden="1" customHeight="1">
      <c r="A59" s="209"/>
      <c r="B59" s="1617" t="s">
        <v>1369</v>
      </c>
      <c r="C59" s="234">
        <v>-16.600000000000001</v>
      </c>
      <c r="D59" s="234">
        <v>-7.3</v>
      </c>
      <c r="E59" s="234">
        <v>-27.9</v>
      </c>
      <c r="F59" s="234">
        <v>-24</v>
      </c>
      <c r="G59" s="234">
        <v>-14.4</v>
      </c>
      <c r="H59" s="234">
        <v>-25.8</v>
      </c>
      <c r="I59" s="234">
        <v>-28.8</v>
      </c>
      <c r="J59" s="234">
        <v>-33.5</v>
      </c>
      <c r="K59" s="234">
        <v>-29.7</v>
      </c>
      <c r="L59" s="238">
        <v>-25.8</v>
      </c>
    </row>
    <row r="60" spans="1:12" ht="7.5" hidden="1" customHeight="1">
      <c r="A60" s="209"/>
      <c r="B60" s="1617"/>
      <c r="C60" s="273"/>
      <c r="D60" s="273"/>
      <c r="E60" s="273"/>
      <c r="F60" s="273"/>
      <c r="G60" s="273"/>
      <c r="H60" s="273"/>
      <c r="I60" s="273"/>
      <c r="J60" s="273"/>
      <c r="K60" s="273"/>
      <c r="L60" s="274"/>
    </row>
    <row r="61" spans="1:12" ht="12.75" hidden="1" customHeight="1">
      <c r="A61" s="209">
        <v>2015</v>
      </c>
      <c r="B61" s="1617" t="s">
        <v>1370</v>
      </c>
      <c r="C61" s="273">
        <v>-8.8000000000000007</v>
      </c>
      <c r="D61" s="273">
        <v>-3.1</v>
      </c>
      <c r="E61" s="273">
        <v>-28.3</v>
      </c>
      <c r="F61" s="273">
        <v>-24</v>
      </c>
      <c r="G61" s="273">
        <v>-18.100000000000001</v>
      </c>
      <c r="H61" s="273">
        <v>-14.5</v>
      </c>
      <c r="I61" s="273">
        <v>-14.8</v>
      </c>
      <c r="J61" s="273">
        <v>-24.9</v>
      </c>
      <c r="K61" s="273">
        <v>-26</v>
      </c>
      <c r="L61" s="274">
        <v>-20</v>
      </c>
    </row>
    <row r="62" spans="1:12" ht="12.75" hidden="1" customHeight="1">
      <c r="A62" s="209">
        <v>2015</v>
      </c>
      <c r="B62" s="1617" t="s">
        <v>1371</v>
      </c>
      <c r="C62" s="273">
        <v>-8.8000000000000007</v>
      </c>
      <c r="D62" s="273">
        <v>-9.5</v>
      </c>
      <c r="E62" s="273">
        <v>-33</v>
      </c>
      <c r="F62" s="273">
        <v>-30.8</v>
      </c>
      <c r="G62" s="273">
        <v>-27</v>
      </c>
      <c r="H62" s="273">
        <v>-8.1</v>
      </c>
      <c r="I62" s="273">
        <v>-2.4</v>
      </c>
      <c r="J62" s="273">
        <v>-9.3000000000000007</v>
      </c>
      <c r="K62" s="273">
        <v>-19</v>
      </c>
      <c r="L62" s="274">
        <v>-11.9</v>
      </c>
    </row>
    <row r="63" spans="1:12" ht="12.75" hidden="1" customHeight="1">
      <c r="A63" s="209">
        <v>2015</v>
      </c>
      <c r="B63" s="1617" t="s">
        <v>1372</v>
      </c>
      <c r="C63" s="273">
        <v>-3.2</v>
      </c>
      <c r="D63" s="273">
        <v>-11.6</v>
      </c>
      <c r="E63" s="273">
        <v>-13.9</v>
      </c>
      <c r="F63" s="273">
        <v>-15.4</v>
      </c>
      <c r="G63" s="273">
        <v>-23.4</v>
      </c>
      <c r="H63" s="273">
        <v>5.2</v>
      </c>
      <c r="I63" s="273">
        <v>16.2</v>
      </c>
      <c r="J63" s="273">
        <v>15.2</v>
      </c>
      <c r="K63" s="273">
        <v>-7.4</v>
      </c>
      <c r="L63" s="274">
        <v>-0.6</v>
      </c>
    </row>
    <row r="64" spans="1:12" ht="12.75" hidden="1" customHeight="1">
      <c r="A64" s="209">
        <v>2015</v>
      </c>
      <c r="B64" s="1617" t="s">
        <v>1373</v>
      </c>
      <c r="C64" s="284">
        <v>-0.6</v>
      </c>
      <c r="D64" s="284">
        <v>-12.3</v>
      </c>
      <c r="E64" s="284">
        <v>-7</v>
      </c>
      <c r="F64" s="284">
        <v>-6.2</v>
      </c>
      <c r="G64" s="284">
        <v>-15.5</v>
      </c>
      <c r="H64" s="284">
        <v>11.1</v>
      </c>
      <c r="I64" s="284">
        <v>19.399999999999999</v>
      </c>
      <c r="J64" s="284">
        <v>13.5</v>
      </c>
      <c r="K64" s="284">
        <v>3.2</v>
      </c>
      <c r="L64" s="285">
        <v>7.9</v>
      </c>
    </row>
    <row r="65" spans="1:12" ht="12.75" hidden="1" customHeight="1">
      <c r="A65" s="209"/>
      <c r="B65" s="1617" t="s">
        <v>1374</v>
      </c>
      <c r="C65" s="284">
        <v>1.4</v>
      </c>
      <c r="D65" s="284">
        <v>-6.1</v>
      </c>
      <c r="E65" s="284">
        <v>0.1</v>
      </c>
      <c r="F65" s="284">
        <v>0.2</v>
      </c>
      <c r="G65" s="284">
        <v>-7.5</v>
      </c>
      <c r="H65" s="284">
        <v>8.9</v>
      </c>
      <c r="I65" s="284">
        <v>13.1</v>
      </c>
      <c r="J65" s="284">
        <v>10.1</v>
      </c>
      <c r="K65" s="284">
        <v>2.5</v>
      </c>
      <c r="L65" s="285">
        <v>8.1</v>
      </c>
    </row>
    <row r="66" spans="1:12" ht="12.75" hidden="1" customHeight="1">
      <c r="A66" s="209"/>
      <c r="B66" s="1617" t="s">
        <v>1375</v>
      </c>
      <c r="C66" s="284">
        <v>4.5</v>
      </c>
      <c r="D66" s="284">
        <v>-4.4000000000000004</v>
      </c>
      <c r="E66" s="284">
        <v>5.3</v>
      </c>
      <c r="F66" s="284">
        <v>0.8</v>
      </c>
      <c r="G66" s="284">
        <v>-2.6</v>
      </c>
      <c r="H66" s="284">
        <v>13.4</v>
      </c>
      <c r="I66" s="284">
        <v>15.2</v>
      </c>
      <c r="J66" s="284">
        <v>16.5</v>
      </c>
      <c r="K66" s="284">
        <v>6</v>
      </c>
      <c r="L66" s="285">
        <v>-1.1000000000000001</v>
      </c>
    </row>
    <row r="67" spans="1:12" ht="12.75" hidden="1" customHeight="1">
      <c r="A67" s="209">
        <v>2015</v>
      </c>
      <c r="B67" s="1617" t="s">
        <v>1376</v>
      </c>
      <c r="C67" s="297">
        <v>4.4000000000000004</v>
      </c>
      <c r="D67" s="297">
        <v>2.6</v>
      </c>
      <c r="E67" s="297">
        <v>3</v>
      </c>
      <c r="F67" s="297">
        <v>1.7</v>
      </c>
      <c r="G67" s="297">
        <v>-4.2</v>
      </c>
      <c r="H67" s="297">
        <v>6.1</v>
      </c>
      <c r="I67" s="297">
        <v>7.5</v>
      </c>
      <c r="J67" s="297">
        <v>-1</v>
      </c>
      <c r="K67" s="297">
        <v>3.5</v>
      </c>
      <c r="L67" s="237">
        <v>-0.8</v>
      </c>
    </row>
    <row r="68" spans="1:12" ht="12.75" hidden="1" customHeight="1">
      <c r="A68" s="209">
        <v>2015</v>
      </c>
      <c r="B68" s="1617" t="s">
        <v>1377</v>
      </c>
      <c r="C68" s="297">
        <v>0.2</v>
      </c>
      <c r="D68" s="297">
        <v>2.2000000000000002</v>
      </c>
      <c r="E68" s="297">
        <v>-6.3</v>
      </c>
      <c r="F68" s="297">
        <v>-6.7</v>
      </c>
      <c r="G68" s="297">
        <v>-1.7</v>
      </c>
      <c r="H68" s="297">
        <v>-1.8</v>
      </c>
      <c r="I68" s="297">
        <v>-1.3</v>
      </c>
      <c r="J68" s="297">
        <v>-5.5</v>
      </c>
      <c r="K68" s="297">
        <v>-3.6</v>
      </c>
      <c r="L68" s="237">
        <v>-7.1</v>
      </c>
    </row>
    <row r="69" spans="1:12" ht="12.75" hidden="1" customHeight="1">
      <c r="A69" s="209">
        <v>2015</v>
      </c>
      <c r="B69" s="1617" t="s">
        <v>1367</v>
      </c>
      <c r="C69" s="297">
        <v>0.1</v>
      </c>
      <c r="D69" s="297">
        <v>1.6</v>
      </c>
      <c r="E69" s="297">
        <v>-9.1</v>
      </c>
      <c r="F69" s="297">
        <v>-9.6999999999999993</v>
      </c>
      <c r="G69" s="297">
        <v>-12.3</v>
      </c>
      <c r="H69" s="297">
        <v>-1.5</v>
      </c>
      <c r="I69" s="297">
        <v>-2.1</v>
      </c>
      <c r="J69" s="297">
        <v>-7.3</v>
      </c>
      <c r="K69" s="297">
        <v>-9</v>
      </c>
      <c r="L69" s="237">
        <v>-13.8</v>
      </c>
    </row>
    <row r="70" spans="1:12" s="300" customFormat="1" ht="12.75" hidden="1" customHeight="1">
      <c r="A70" s="209">
        <v>2015</v>
      </c>
      <c r="B70" s="1617" t="s">
        <v>1089</v>
      </c>
      <c r="C70" s="302">
        <v>-8.8000000000000007</v>
      </c>
      <c r="D70" s="302">
        <v>-3.6</v>
      </c>
      <c r="E70" s="302">
        <v>-14.4</v>
      </c>
      <c r="F70" s="302">
        <v>-9.1999999999999993</v>
      </c>
      <c r="G70" s="302">
        <v>-14.9</v>
      </c>
      <c r="H70" s="302">
        <v>-13.9</v>
      </c>
      <c r="I70" s="302">
        <v>-21.2</v>
      </c>
      <c r="J70" s="302">
        <v>-20.9</v>
      </c>
      <c r="K70" s="302">
        <v>-17</v>
      </c>
      <c r="L70" s="237">
        <v>-18.8</v>
      </c>
    </row>
    <row r="71" spans="1:12" s="300" customFormat="1" ht="12.75" hidden="1" customHeight="1">
      <c r="A71" s="209"/>
      <c r="B71" s="1617" t="s">
        <v>1368</v>
      </c>
      <c r="C71" s="302">
        <v>-13.9</v>
      </c>
      <c r="D71" s="302">
        <v>-6</v>
      </c>
      <c r="E71" s="302">
        <v>-26.7</v>
      </c>
      <c r="F71" s="302">
        <v>-24.4</v>
      </c>
      <c r="G71" s="302">
        <v>-16</v>
      </c>
      <c r="H71" s="302">
        <v>-21.7</v>
      </c>
      <c r="I71" s="302">
        <v>-30.4</v>
      </c>
      <c r="J71" s="302">
        <v>-36.299999999999997</v>
      </c>
      <c r="K71" s="302">
        <v>-22.5</v>
      </c>
      <c r="L71" s="237">
        <v>-26.8</v>
      </c>
    </row>
    <row r="72" spans="1:12" s="300" customFormat="1" ht="12.75" hidden="1" customHeight="1">
      <c r="A72" s="209"/>
      <c r="B72" s="1617" t="s">
        <v>1369</v>
      </c>
      <c r="C72" s="302">
        <v>-17.899999999999999</v>
      </c>
      <c r="D72" s="302">
        <v>-6.4</v>
      </c>
      <c r="E72" s="302">
        <v>-35.1</v>
      </c>
      <c r="F72" s="302">
        <v>-38.4</v>
      </c>
      <c r="G72" s="302">
        <v>-25.5</v>
      </c>
      <c r="H72" s="302">
        <v>-29.3</v>
      </c>
      <c r="I72" s="302">
        <v>-37.700000000000003</v>
      </c>
      <c r="J72" s="302">
        <v>-37.700000000000003</v>
      </c>
      <c r="K72" s="302">
        <v>-36.700000000000003</v>
      </c>
      <c r="L72" s="237">
        <v>-35.700000000000003</v>
      </c>
    </row>
    <row r="73" spans="1:12" s="310" customFormat="1" ht="8.25" hidden="1" customHeight="1">
      <c r="A73" s="209"/>
      <c r="B73" s="1617"/>
      <c r="C73" s="311"/>
      <c r="D73" s="311"/>
      <c r="E73" s="311"/>
      <c r="F73" s="311"/>
      <c r="G73" s="311"/>
      <c r="H73" s="311"/>
      <c r="I73" s="311"/>
      <c r="J73" s="311"/>
      <c r="K73" s="311"/>
      <c r="L73" s="237"/>
    </row>
    <row r="74" spans="1:12" s="310" customFormat="1" ht="12.75" hidden="1" customHeight="1">
      <c r="A74" s="209">
        <v>2016</v>
      </c>
      <c r="B74" s="1617" t="s">
        <v>1370</v>
      </c>
      <c r="C74" s="311">
        <v>-14.3</v>
      </c>
      <c r="D74" s="311">
        <v>-7.7</v>
      </c>
      <c r="E74" s="311">
        <v>-34.700000000000003</v>
      </c>
      <c r="F74" s="311">
        <v>-39.9</v>
      </c>
      <c r="G74" s="311">
        <v>-27</v>
      </c>
      <c r="H74" s="311">
        <v>-20.9</v>
      </c>
      <c r="I74" s="311">
        <v>-18.600000000000001</v>
      </c>
      <c r="J74" s="311">
        <v>-26</v>
      </c>
      <c r="K74" s="311">
        <v>-29.4</v>
      </c>
      <c r="L74" s="237">
        <v>-26.9</v>
      </c>
    </row>
    <row r="75" spans="1:12" s="310" customFormat="1" ht="12.75" hidden="1" customHeight="1">
      <c r="A75" s="209"/>
      <c r="B75" s="1617" t="s">
        <v>1371</v>
      </c>
      <c r="C75" s="311">
        <v>-6</v>
      </c>
      <c r="D75" s="311">
        <v>-7.1</v>
      </c>
      <c r="E75" s="311">
        <v>-26.8</v>
      </c>
      <c r="F75" s="311">
        <v>-39.299999999999997</v>
      </c>
      <c r="G75" s="311">
        <v>-27.9</v>
      </c>
      <c r="H75" s="311">
        <v>-4.8</v>
      </c>
      <c r="I75" s="311">
        <v>1.8</v>
      </c>
      <c r="J75" s="311">
        <v>-6.5</v>
      </c>
      <c r="K75" s="311">
        <v>-8.6999999999999993</v>
      </c>
      <c r="L75" s="237">
        <v>-6</v>
      </c>
    </row>
    <row r="76" spans="1:12" s="310" customFormat="1" ht="12.75" hidden="1" customHeight="1">
      <c r="A76" s="209"/>
      <c r="B76" s="1617" t="s">
        <v>1372</v>
      </c>
      <c r="C76" s="311">
        <v>-5.8</v>
      </c>
      <c r="D76" s="311">
        <v>-13.1</v>
      </c>
      <c r="E76" s="311">
        <v>-21.2</v>
      </c>
      <c r="F76" s="311">
        <v>-19.5</v>
      </c>
      <c r="G76" s="311">
        <v>-31</v>
      </c>
      <c r="H76" s="311">
        <v>1.5</v>
      </c>
      <c r="I76" s="311">
        <v>15.1</v>
      </c>
      <c r="J76" s="311">
        <v>10.9</v>
      </c>
      <c r="K76" s="311">
        <v>1.8</v>
      </c>
      <c r="L76" s="237">
        <v>-1.5</v>
      </c>
    </row>
    <row r="77" spans="1:12" s="314" customFormat="1" ht="12.75" hidden="1" customHeight="1">
      <c r="A77" s="752">
        <v>2016</v>
      </c>
      <c r="B77" s="1617" t="s">
        <v>1373</v>
      </c>
      <c r="C77" s="767">
        <v>2.7</v>
      </c>
      <c r="D77" s="767">
        <v>-6.4</v>
      </c>
      <c r="E77" s="767">
        <v>0.3</v>
      </c>
      <c r="F77" s="767">
        <v>-1.2</v>
      </c>
      <c r="G77" s="767">
        <v>-19.399999999999999</v>
      </c>
      <c r="H77" s="767">
        <v>11.7</v>
      </c>
      <c r="I77" s="767">
        <v>19.399999999999999</v>
      </c>
      <c r="J77" s="767">
        <v>21.1</v>
      </c>
      <c r="K77" s="767">
        <v>-2</v>
      </c>
      <c r="L77" s="766">
        <v>6.2</v>
      </c>
    </row>
    <row r="78" spans="1:12" s="314" customFormat="1" ht="12.75" hidden="1" customHeight="1">
      <c r="A78" s="752"/>
      <c r="B78" s="1617" t="s">
        <v>1374</v>
      </c>
      <c r="C78" s="767">
        <v>9.3000000000000007</v>
      </c>
      <c r="D78" s="767">
        <v>-0.4</v>
      </c>
      <c r="E78" s="767">
        <v>3.7</v>
      </c>
      <c r="F78" s="767">
        <v>0.4</v>
      </c>
      <c r="G78" s="767">
        <v>-9.5</v>
      </c>
      <c r="H78" s="767">
        <v>18.899999999999999</v>
      </c>
      <c r="I78" s="767">
        <v>22.1</v>
      </c>
      <c r="J78" s="767">
        <v>25.6</v>
      </c>
      <c r="K78" s="767">
        <v>15.8</v>
      </c>
      <c r="L78" s="766">
        <v>13.4</v>
      </c>
    </row>
    <row r="79" spans="1:12" s="314" customFormat="1" ht="12.75" hidden="1" customHeight="1">
      <c r="A79" s="752"/>
      <c r="B79" s="1617" t="s">
        <v>1375</v>
      </c>
      <c r="C79" s="767">
        <v>3.5</v>
      </c>
      <c r="D79" s="767">
        <v>-4.9000000000000004</v>
      </c>
      <c r="E79" s="767">
        <v>-8.4</v>
      </c>
      <c r="F79" s="767">
        <v>-6.7</v>
      </c>
      <c r="G79" s="767">
        <v>-14.5</v>
      </c>
      <c r="H79" s="767">
        <v>11.8</v>
      </c>
      <c r="I79" s="767">
        <v>13.3</v>
      </c>
      <c r="J79" s="767">
        <v>14.7</v>
      </c>
      <c r="K79" s="767">
        <v>5.4</v>
      </c>
      <c r="L79" s="766">
        <v>6.3</v>
      </c>
    </row>
    <row r="80" spans="1:12" s="317" customFormat="1" ht="12.75" hidden="1" customHeight="1">
      <c r="A80" s="752">
        <v>2016</v>
      </c>
      <c r="B80" s="1617" t="s">
        <v>1376</v>
      </c>
      <c r="C80" s="774">
        <v>7.7</v>
      </c>
      <c r="D80" s="774">
        <v>1.4</v>
      </c>
      <c r="E80" s="774">
        <v>6.7</v>
      </c>
      <c r="F80" s="774">
        <v>7.7</v>
      </c>
      <c r="G80" s="774">
        <v>-3</v>
      </c>
      <c r="H80" s="774">
        <v>13.9</v>
      </c>
      <c r="I80" s="774">
        <v>13.8</v>
      </c>
      <c r="J80" s="774">
        <v>15</v>
      </c>
      <c r="K80" s="774">
        <v>4.8</v>
      </c>
      <c r="L80" s="771">
        <v>5.4</v>
      </c>
    </row>
    <row r="81" spans="1:12" s="317" customFormat="1" ht="12.75" hidden="1" customHeight="1">
      <c r="A81" s="752"/>
      <c r="B81" s="1617" t="s">
        <v>1377</v>
      </c>
      <c r="C81" s="774">
        <v>-0.5</v>
      </c>
      <c r="D81" s="774">
        <v>-4.0999999999999996</v>
      </c>
      <c r="E81" s="774">
        <v>6.1</v>
      </c>
      <c r="F81" s="774">
        <v>6</v>
      </c>
      <c r="G81" s="774">
        <v>-4.7</v>
      </c>
      <c r="H81" s="774">
        <v>3.1</v>
      </c>
      <c r="I81" s="774">
        <v>-2.2999999999999998</v>
      </c>
      <c r="J81" s="774">
        <v>-4.8</v>
      </c>
      <c r="K81" s="774">
        <v>-7.5</v>
      </c>
      <c r="L81" s="771">
        <v>-6.6</v>
      </c>
    </row>
    <row r="82" spans="1:12" s="317" customFormat="1" ht="12.75" hidden="1" customHeight="1">
      <c r="A82" s="752"/>
      <c r="B82" s="1617" t="s">
        <v>1367</v>
      </c>
      <c r="C82" s="774">
        <v>-2.1</v>
      </c>
      <c r="D82" s="774">
        <v>0.1</v>
      </c>
      <c r="E82" s="774">
        <v>-4</v>
      </c>
      <c r="F82" s="774">
        <v>-2.5</v>
      </c>
      <c r="G82" s="774">
        <v>-8.1999999999999993</v>
      </c>
      <c r="H82" s="774">
        <v>-4.3</v>
      </c>
      <c r="I82" s="774">
        <v>-10</v>
      </c>
      <c r="J82" s="774">
        <v>-3.6</v>
      </c>
      <c r="K82" s="774">
        <v>-5.6</v>
      </c>
      <c r="L82" s="771">
        <v>-3.2</v>
      </c>
    </row>
    <row r="83" spans="1:12" s="319" customFormat="1" ht="12.75" hidden="1" customHeight="1">
      <c r="A83" s="752">
        <v>2016</v>
      </c>
      <c r="B83" s="1617" t="s">
        <v>1089</v>
      </c>
      <c r="C83" s="775">
        <v>-3.7</v>
      </c>
      <c r="D83" s="775">
        <v>1</v>
      </c>
      <c r="E83" s="775">
        <v>-6.2</v>
      </c>
      <c r="F83" s="775">
        <v>-5.3</v>
      </c>
      <c r="G83" s="775">
        <v>-11.9</v>
      </c>
      <c r="H83" s="775">
        <v>-8.4</v>
      </c>
      <c r="I83" s="775">
        <v>-21.5</v>
      </c>
      <c r="J83" s="775">
        <v>-22.9</v>
      </c>
      <c r="K83" s="775">
        <v>-20.5</v>
      </c>
      <c r="L83" s="771">
        <v>-22.6</v>
      </c>
    </row>
    <row r="84" spans="1:12" s="319" customFormat="1" ht="12.75" hidden="1" customHeight="1">
      <c r="A84" s="752"/>
      <c r="B84" s="1617" t="s">
        <v>1368</v>
      </c>
      <c r="C84" s="775">
        <v>-13.5</v>
      </c>
      <c r="D84" s="775">
        <v>-2.9</v>
      </c>
      <c r="E84" s="775">
        <v>-15.4</v>
      </c>
      <c r="F84" s="775">
        <v>-11.8</v>
      </c>
      <c r="G84" s="775">
        <v>-13.9</v>
      </c>
      <c r="H84" s="775">
        <v>-24.1</v>
      </c>
      <c r="I84" s="775">
        <v>-30.4</v>
      </c>
      <c r="J84" s="775">
        <v>-35.700000000000003</v>
      </c>
      <c r="K84" s="775">
        <v>-17.399999999999999</v>
      </c>
      <c r="L84" s="771">
        <v>-26.6</v>
      </c>
    </row>
    <row r="85" spans="1:12" s="319" customFormat="1" ht="11.25" hidden="1" customHeight="1">
      <c r="A85" s="752"/>
      <c r="B85" s="1617" t="s">
        <v>1369</v>
      </c>
      <c r="C85" s="775">
        <v>-16.7</v>
      </c>
      <c r="D85" s="775">
        <v>-3.4</v>
      </c>
      <c r="E85" s="775">
        <v>-24.7</v>
      </c>
      <c r="F85" s="775">
        <v>-29.2</v>
      </c>
      <c r="G85" s="775">
        <v>-21.2</v>
      </c>
      <c r="H85" s="775">
        <v>-30</v>
      </c>
      <c r="I85" s="775">
        <v>-29</v>
      </c>
      <c r="J85" s="775">
        <v>-37.4</v>
      </c>
      <c r="K85" s="775">
        <v>-30.1</v>
      </c>
      <c r="L85" s="771">
        <v>-24.5</v>
      </c>
    </row>
    <row r="86" spans="1:12" s="323" customFormat="1" ht="6" hidden="1" customHeight="1">
      <c r="A86" s="752"/>
      <c r="B86" s="1611"/>
      <c r="C86" s="786"/>
      <c r="D86" s="786"/>
      <c r="E86" s="786"/>
      <c r="F86" s="786"/>
      <c r="G86" s="786"/>
      <c r="H86" s="786"/>
      <c r="I86" s="786"/>
      <c r="J86" s="786"/>
      <c r="K86" s="786"/>
      <c r="L86" s="771"/>
    </row>
    <row r="87" spans="1:12" s="323" customFormat="1" ht="12.75" hidden="1" customHeight="1">
      <c r="A87" s="752">
        <v>2017</v>
      </c>
      <c r="B87" s="1617" t="s">
        <v>1370</v>
      </c>
      <c r="C87" s="786">
        <v>-14.6</v>
      </c>
      <c r="D87" s="786">
        <v>-4</v>
      </c>
      <c r="E87" s="786">
        <v>-23.7</v>
      </c>
      <c r="F87" s="786">
        <v>-25.7</v>
      </c>
      <c r="G87" s="787">
        <v>-20.7</v>
      </c>
      <c r="H87" s="786">
        <v>-25.2</v>
      </c>
      <c r="I87" s="786">
        <v>-13.9</v>
      </c>
      <c r="J87" s="786">
        <v>-27.3</v>
      </c>
      <c r="K87" s="786">
        <v>-28.8</v>
      </c>
      <c r="L87" s="771">
        <v>-20.399999999999999</v>
      </c>
    </row>
    <row r="88" spans="1:12" s="323" customFormat="1" ht="12.75" hidden="1" customHeight="1">
      <c r="A88" s="752"/>
      <c r="B88" s="1617" t="s">
        <v>1371</v>
      </c>
      <c r="C88" s="786">
        <v>-11.2</v>
      </c>
      <c r="D88" s="786">
        <v>-12.6</v>
      </c>
      <c r="E88" s="786">
        <v>-22</v>
      </c>
      <c r="F88" s="786">
        <v>-31.4</v>
      </c>
      <c r="G88" s="787">
        <v>-19.3</v>
      </c>
      <c r="H88" s="786">
        <v>-9.6999999999999993</v>
      </c>
      <c r="I88" s="786">
        <v>-6</v>
      </c>
      <c r="J88" s="786">
        <v>-10.9</v>
      </c>
      <c r="K88" s="786">
        <v>-15.8</v>
      </c>
      <c r="L88" s="771">
        <v>-5.6</v>
      </c>
    </row>
    <row r="89" spans="1:12" s="323" customFormat="1" ht="12.75" hidden="1" customHeight="1">
      <c r="A89" s="752"/>
      <c r="B89" s="1617" t="s">
        <v>1372</v>
      </c>
      <c r="C89" s="786">
        <v>-2.2000000000000002</v>
      </c>
      <c r="D89" s="786">
        <v>-17.5</v>
      </c>
      <c r="E89" s="786">
        <v>-2.2000000000000002</v>
      </c>
      <c r="F89" s="786">
        <v>-10.9</v>
      </c>
      <c r="G89" s="787">
        <v>-21.7</v>
      </c>
      <c r="H89" s="786">
        <v>13.2</v>
      </c>
      <c r="I89" s="786">
        <v>20.7</v>
      </c>
      <c r="J89" s="786">
        <v>15</v>
      </c>
      <c r="K89" s="786">
        <v>0.1</v>
      </c>
      <c r="L89" s="771">
        <v>9.1</v>
      </c>
    </row>
    <row r="90" spans="1:12" s="329" customFormat="1" ht="12.75" hidden="1" customHeight="1">
      <c r="A90" s="752"/>
      <c r="B90" s="1617" t="s">
        <v>1373</v>
      </c>
      <c r="C90" s="777">
        <v>3.4</v>
      </c>
      <c r="D90" s="777">
        <v>-8.5</v>
      </c>
      <c r="E90" s="777">
        <v>3.2</v>
      </c>
      <c r="F90" s="777">
        <v>5.4</v>
      </c>
      <c r="G90" s="788">
        <v>-6.9</v>
      </c>
      <c r="H90" s="777">
        <v>15.2</v>
      </c>
      <c r="I90" s="777">
        <v>23.8</v>
      </c>
      <c r="J90" s="777">
        <v>23.8</v>
      </c>
      <c r="K90" s="777">
        <v>6.6</v>
      </c>
      <c r="L90" s="771">
        <v>15.6</v>
      </c>
    </row>
    <row r="91" spans="1:12" s="329" customFormat="1" ht="12.75" hidden="1" customHeight="1">
      <c r="A91" s="752"/>
      <c r="B91" s="1617" t="s">
        <v>1374</v>
      </c>
      <c r="C91" s="777">
        <v>-1.2</v>
      </c>
      <c r="D91" s="777">
        <v>-11.1</v>
      </c>
      <c r="E91" s="777">
        <v>5.2</v>
      </c>
      <c r="F91" s="777">
        <v>8</v>
      </c>
      <c r="G91" s="788">
        <v>-11.2</v>
      </c>
      <c r="H91" s="777">
        <v>8.8000000000000007</v>
      </c>
      <c r="I91" s="777">
        <v>18.7</v>
      </c>
      <c r="J91" s="777">
        <v>17.899999999999999</v>
      </c>
      <c r="K91" s="777">
        <v>2.8</v>
      </c>
      <c r="L91" s="771">
        <v>4.8</v>
      </c>
    </row>
    <row r="92" spans="1:12" s="329" customFormat="1" ht="12.75" hidden="1" customHeight="1">
      <c r="A92" s="752"/>
      <c r="B92" s="1617" t="s">
        <v>1375</v>
      </c>
      <c r="C92" s="777">
        <v>6.8</v>
      </c>
      <c r="D92" s="777">
        <v>-1.3</v>
      </c>
      <c r="E92" s="777">
        <v>17.899999999999999</v>
      </c>
      <c r="F92" s="777">
        <v>15.2</v>
      </c>
      <c r="G92" s="788">
        <v>-2.9</v>
      </c>
      <c r="H92" s="777">
        <v>14.9</v>
      </c>
      <c r="I92" s="777">
        <v>14.4</v>
      </c>
      <c r="J92" s="777">
        <v>19.5</v>
      </c>
      <c r="K92" s="777">
        <v>8.6</v>
      </c>
      <c r="L92" s="771">
        <v>6.7</v>
      </c>
    </row>
    <row r="93" spans="1:12" s="331" customFormat="1" ht="12.75" hidden="1" customHeight="1">
      <c r="A93" s="752"/>
      <c r="B93" s="1617" t="s">
        <v>1376</v>
      </c>
      <c r="C93" s="774">
        <v>4.7</v>
      </c>
      <c r="D93" s="774">
        <v>1.8</v>
      </c>
      <c r="E93" s="774">
        <v>11.6</v>
      </c>
      <c r="F93" s="774">
        <v>14</v>
      </c>
      <c r="G93" s="774">
        <v>-4.5999999999999996</v>
      </c>
      <c r="H93" s="774">
        <v>7.5</v>
      </c>
      <c r="I93" s="774">
        <v>7.6</v>
      </c>
      <c r="J93" s="774">
        <v>16.7</v>
      </c>
      <c r="K93" s="774">
        <v>4.0999999999999996</v>
      </c>
      <c r="L93" s="771">
        <v>9.1999999999999993</v>
      </c>
    </row>
    <row r="94" spans="1:12" s="331" customFormat="1" ht="12.75" hidden="1" customHeight="1">
      <c r="A94" s="752"/>
      <c r="B94" s="1617" t="s">
        <v>1377</v>
      </c>
      <c r="C94" s="774">
        <v>3</v>
      </c>
      <c r="D94" s="774">
        <v>-1.8</v>
      </c>
      <c r="E94" s="774">
        <v>6</v>
      </c>
      <c r="F94" s="774">
        <v>5.6</v>
      </c>
      <c r="G94" s="774">
        <v>-3.6</v>
      </c>
      <c r="H94" s="774">
        <v>7.7</v>
      </c>
      <c r="I94" s="774">
        <v>4.4000000000000004</v>
      </c>
      <c r="J94" s="774">
        <v>6.3</v>
      </c>
      <c r="K94" s="774">
        <v>3.9</v>
      </c>
      <c r="L94" s="771">
        <v>-0.8</v>
      </c>
    </row>
    <row r="95" spans="1:12" s="331" customFormat="1" ht="12.75" hidden="1" customHeight="1">
      <c r="A95" s="752"/>
      <c r="B95" s="1617" t="s">
        <v>1367</v>
      </c>
      <c r="C95" s="774">
        <v>2.2999999999999998</v>
      </c>
      <c r="D95" s="774">
        <v>1.1000000000000001</v>
      </c>
      <c r="E95" s="774">
        <v>7.7</v>
      </c>
      <c r="F95" s="774">
        <v>9.9</v>
      </c>
      <c r="G95" s="774">
        <v>-0.5</v>
      </c>
      <c r="H95" s="774">
        <v>3.5</v>
      </c>
      <c r="I95" s="774">
        <v>2.9</v>
      </c>
      <c r="J95" s="774">
        <v>5</v>
      </c>
      <c r="K95" s="774">
        <v>3.5</v>
      </c>
      <c r="L95" s="771">
        <v>-4.5999999999999996</v>
      </c>
    </row>
    <row r="96" spans="1:12" s="338" customFormat="1" ht="12.75" hidden="1" customHeight="1">
      <c r="A96" s="752"/>
      <c r="B96" s="1617" t="s">
        <v>1089</v>
      </c>
      <c r="C96" s="778">
        <v>-1.5</v>
      </c>
      <c r="D96" s="778">
        <v>2.7</v>
      </c>
      <c r="E96" s="778">
        <v>2.6</v>
      </c>
      <c r="F96" s="778">
        <v>3</v>
      </c>
      <c r="G96" s="778">
        <v>-5.0999999999999996</v>
      </c>
      <c r="H96" s="778">
        <v>-5.7</v>
      </c>
      <c r="I96" s="778">
        <v>-9.3000000000000007</v>
      </c>
      <c r="J96" s="778">
        <v>-9.1</v>
      </c>
      <c r="K96" s="778">
        <v>-3.8</v>
      </c>
      <c r="L96" s="771">
        <v>-9.6</v>
      </c>
    </row>
    <row r="97" spans="1:12" s="338" customFormat="1" ht="12.75" hidden="1" customHeight="1">
      <c r="A97" s="752"/>
      <c r="B97" s="1617" t="s">
        <v>1368</v>
      </c>
      <c r="C97" s="778">
        <v>-6.3</v>
      </c>
      <c r="D97" s="778">
        <v>2.5</v>
      </c>
      <c r="E97" s="778">
        <v>-9.4</v>
      </c>
      <c r="F97" s="778">
        <v>-1</v>
      </c>
      <c r="G97" s="778">
        <v>-3.9</v>
      </c>
      <c r="H97" s="778">
        <v>-15</v>
      </c>
      <c r="I97" s="778">
        <v>-19.100000000000001</v>
      </c>
      <c r="J97" s="778">
        <v>-18.600000000000001</v>
      </c>
      <c r="K97" s="778">
        <v>-8</v>
      </c>
      <c r="L97" s="771">
        <v>-15.3</v>
      </c>
    </row>
    <row r="98" spans="1:12" s="338" customFormat="1" ht="12.75" hidden="1" customHeight="1">
      <c r="A98" s="752"/>
      <c r="B98" s="1617" t="s">
        <v>1369</v>
      </c>
      <c r="C98" s="778">
        <v>-8.8000000000000007</v>
      </c>
      <c r="D98" s="778">
        <v>4.5</v>
      </c>
      <c r="E98" s="778">
        <v>-14.4</v>
      </c>
      <c r="F98" s="778">
        <v>-5.8</v>
      </c>
      <c r="G98" s="778">
        <v>-6.2</v>
      </c>
      <c r="H98" s="778">
        <v>-22</v>
      </c>
      <c r="I98" s="778">
        <v>-18.8</v>
      </c>
      <c r="J98" s="778">
        <v>-22.8</v>
      </c>
      <c r="K98" s="778">
        <v>-17.3</v>
      </c>
      <c r="L98" s="771">
        <v>-19.100000000000001</v>
      </c>
    </row>
    <row r="99" spans="1:12" s="340" customFormat="1" ht="12.75" hidden="1" customHeight="1">
      <c r="A99" s="752"/>
      <c r="B99" s="1611"/>
      <c r="C99" s="779"/>
      <c r="D99" s="779"/>
      <c r="E99" s="779"/>
      <c r="F99" s="779"/>
      <c r="G99" s="779"/>
      <c r="H99" s="779"/>
      <c r="I99" s="779"/>
      <c r="J99" s="779"/>
      <c r="K99" s="779"/>
      <c r="L99" s="771"/>
    </row>
    <row r="100" spans="1:12" s="340" customFormat="1" ht="12.75" hidden="1" customHeight="1">
      <c r="A100" s="752">
        <v>2018</v>
      </c>
      <c r="B100" s="1617" t="s">
        <v>1370</v>
      </c>
      <c r="C100" s="779">
        <v>-3.7</v>
      </c>
      <c r="D100" s="779">
        <v>7.7</v>
      </c>
      <c r="E100" s="779">
        <v>-10</v>
      </c>
      <c r="F100" s="779">
        <v>-10.1</v>
      </c>
      <c r="G100" s="779">
        <v>-7.2</v>
      </c>
      <c r="H100" s="779">
        <v>-15</v>
      </c>
      <c r="I100" s="779">
        <v>-6.9</v>
      </c>
      <c r="J100" s="779">
        <v>-15.1</v>
      </c>
      <c r="K100" s="779">
        <v>-17.399999999999999</v>
      </c>
      <c r="L100" s="771">
        <v>-7.8</v>
      </c>
    </row>
    <row r="101" spans="1:12" s="340" customFormat="1" ht="12.75" hidden="1" customHeight="1">
      <c r="A101" s="752"/>
      <c r="B101" s="1617" t="s">
        <v>1371</v>
      </c>
      <c r="C101" s="779">
        <v>3.8</v>
      </c>
      <c r="D101" s="779">
        <v>5.9</v>
      </c>
      <c r="E101" s="779">
        <v>-5.4</v>
      </c>
      <c r="F101" s="779">
        <v>-6.5</v>
      </c>
      <c r="G101" s="779">
        <v>-11.6</v>
      </c>
      <c r="H101" s="779">
        <v>1.7</v>
      </c>
      <c r="I101" s="779">
        <v>13</v>
      </c>
      <c r="J101" s="779">
        <v>6.5</v>
      </c>
      <c r="K101" s="779">
        <v>-2.4</v>
      </c>
      <c r="L101" s="771">
        <v>9.1999999999999993</v>
      </c>
    </row>
    <row r="102" spans="1:12" s="340" customFormat="1" ht="12.75" hidden="1" customHeight="1">
      <c r="A102" s="752"/>
      <c r="B102" s="1617" t="s">
        <v>1372</v>
      </c>
      <c r="C102" s="779">
        <v>4.0999999999999996</v>
      </c>
      <c r="D102" s="779">
        <v>0.7</v>
      </c>
      <c r="E102" s="779">
        <v>2.9</v>
      </c>
      <c r="F102" s="779">
        <v>-2.6</v>
      </c>
      <c r="G102" s="779">
        <v>-11.5</v>
      </c>
      <c r="H102" s="779">
        <v>7.5</v>
      </c>
      <c r="I102" s="779">
        <v>18.600000000000001</v>
      </c>
      <c r="J102" s="779">
        <v>19.3</v>
      </c>
      <c r="K102" s="779">
        <v>4.7</v>
      </c>
      <c r="L102" s="771">
        <v>12.8</v>
      </c>
    </row>
    <row r="103" spans="1:12" s="346" customFormat="1" ht="12.75" hidden="1" customHeight="1">
      <c r="A103" s="752">
        <v>2018</v>
      </c>
      <c r="B103" s="1617" t="s">
        <v>1373</v>
      </c>
      <c r="C103" s="789">
        <v>7.9</v>
      </c>
      <c r="D103" s="789">
        <v>0.6</v>
      </c>
      <c r="E103" s="789">
        <v>14.5</v>
      </c>
      <c r="F103" s="789">
        <v>12.4</v>
      </c>
      <c r="G103" s="789">
        <v>-5.9</v>
      </c>
      <c r="H103" s="789">
        <v>15.1</v>
      </c>
      <c r="I103" s="789">
        <v>29.3</v>
      </c>
      <c r="J103" s="789">
        <v>33</v>
      </c>
      <c r="K103" s="789">
        <v>13.2</v>
      </c>
      <c r="L103" s="771">
        <v>20.6</v>
      </c>
    </row>
    <row r="104" spans="1:12" s="346" customFormat="1" ht="12.75" hidden="1" customHeight="1">
      <c r="A104" s="752"/>
      <c r="B104" s="1617" t="s">
        <v>1374</v>
      </c>
      <c r="C104" s="789">
        <v>9.3000000000000007</v>
      </c>
      <c r="D104" s="789">
        <v>5.7</v>
      </c>
      <c r="E104" s="789">
        <v>20.2</v>
      </c>
      <c r="F104" s="789">
        <v>22.2</v>
      </c>
      <c r="G104" s="789">
        <v>-4</v>
      </c>
      <c r="H104" s="789">
        <v>12.9</v>
      </c>
      <c r="I104" s="789">
        <v>22.6</v>
      </c>
      <c r="J104" s="789">
        <v>29.8</v>
      </c>
      <c r="K104" s="789">
        <v>7.7</v>
      </c>
      <c r="L104" s="771">
        <v>19</v>
      </c>
    </row>
    <row r="105" spans="1:12" s="346" customFormat="1" ht="12.75" hidden="1" customHeight="1">
      <c r="A105" s="752"/>
      <c r="B105" s="1617" t="s">
        <v>1375</v>
      </c>
      <c r="C105" s="789">
        <v>14.6</v>
      </c>
      <c r="D105" s="789">
        <v>11.5</v>
      </c>
      <c r="E105" s="789">
        <v>18.600000000000001</v>
      </c>
      <c r="F105" s="789">
        <v>24.6</v>
      </c>
      <c r="G105" s="789">
        <v>6.1</v>
      </c>
      <c r="H105" s="789">
        <v>17.600000000000001</v>
      </c>
      <c r="I105" s="789">
        <v>18.600000000000001</v>
      </c>
      <c r="J105" s="789">
        <v>19.100000000000001</v>
      </c>
      <c r="K105" s="789">
        <v>14.3</v>
      </c>
      <c r="L105" s="771">
        <v>17.100000000000001</v>
      </c>
    </row>
    <row r="106" spans="1:12" s="348" customFormat="1" ht="12.75" hidden="1" customHeight="1">
      <c r="A106" s="752">
        <v>2018</v>
      </c>
      <c r="B106" s="1617" t="s">
        <v>1376</v>
      </c>
      <c r="C106" s="771">
        <v>7.6</v>
      </c>
      <c r="D106" s="771">
        <v>5.0999999999999996</v>
      </c>
      <c r="E106" s="771">
        <v>13.7</v>
      </c>
      <c r="F106" s="771">
        <v>14.9</v>
      </c>
      <c r="G106" s="771">
        <v>0.2</v>
      </c>
      <c r="H106" s="771">
        <v>10.1</v>
      </c>
      <c r="I106" s="771">
        <v>11.3</v>
      </c>
      <c r="J106" s="771">
        <v>15.2</v>
      </c>
      <c r="K106" s="771">
        <v>8</v>
      </c>
      <c r="L106" s="771">
        <v>5.6</v>
      </c>
    </row>
    <row r="107" spans="1:12" s="348" customFormat="1" ht="12.75" hidden="1" customHeight="1">
      <c r="A107" s="752">
        <v>2018</v>
      </c>
      <c r="B107" s="1617" t="s">
        <v>1377</v>
      </c>
      <c r="C107" s="771">
        <v>13.5</v>
      </c>
      <c r="D107" s="771">
        <v>11.3</v>
      </c>
      <c r="E107" s="771">
        <v>13.6</v>
      </c>
      <c r="F107" s="771">
        <v>14.1</v>
      </c>
      <c r="G107" s="771">
        <v>9.8000000000000007</v>
      </c>
      <c r="H107" s="771">
        <v>15.7</v>
      </c>
      <c r="I107" s="771">
        <v>16</v>
      </c>
      <c r="J107" s="771">
        <v>14.2</v>
      </c>
      <c r="K107" s="771">
        <v>12.3</v>
      </c>
      <c r="L107" s="771">
        <v>5.4</v>
      </c>
    </row>
    <row r="108" spans="1:12" s="348" customFormat="1" ht="12.75" hidden="1" customHeight="1">
      <c r="A108" s="752">
        <v>2018</v>
      </c>
      <c r="B108" s="1617" t="s">
        <v>1367</v>
      </c>
      <c r="C108" s="771">
        <v>8.6</v>
      </c>
      <c r="D108" s="771">
        <v>6.7</v>
      </c>
      <c r="E108" s="771">
        <v>17.3</v>
      </c>
      <c r="F108" s="771">
        <v>16.100000000000001</v>
      </c>
      <c r="G108" s="771">
        <v>8.5</v>
      </c>
      <c r="H108" s="771">
        <v>10.5</v>
      </c>
      <c r="I108" s="771">
        <v>6.9</v>
      </c>
      <c r="J108" s="771">
        <v>3.5</v>
      </c>
      <c r="K108" s="771">
        <v>7.9</v>
      </c>
      <c r="L108" s="771">
        <v>2</v>
      </c>
    </row>
    <row r="109" spans="1:12" s="354" customFormat="1" ht="12.75" hidden="1" customHeight="1">
      <c r="A109" s="752">
        <v>2018</v>
      </c>
      <c r="B109" s="1617" t="s">
        <v>1089</v>
      </c>
      <c r="C109" s="767">
        <v>4.0999999999999996</v>
      </c>
      <c r="D109" s="767">
        <v>-0.3</v>
      </c>
      <c r="E109" s="767">
        <v>5.5</v>
      </c>
      <c r="F109" s="767">
        <v>5.6</v>
      </c>
      <c r="G109" s="767">
        <v>1.6</v>
      </c>
      <c r="H109" s="767">
        <v>8.5</v>
      </c>
      <c r="I109" s="767">
        <v>4.9000000000000004</v>
      </c>
      <c r="J109" s="767">
        <v>6.1</v>
      </c>
      <c r="K109" s="767">
        <v>4.2</v>
      </c>
      <c r="L109" s="766">
        <v>-1.4</v>
      </c>
    </row>
    <row r="110" spans="1:12" s="354" customFormat="1" ht="12.75" hidden="1" customHeight="1">
      <c r="A110" s="752"/>
      <c r="B110" s="1617" t="s">
        <v>1368</v>
      </c>
      <c r="C110" s="767">
        <v>0.9</v>
      </c>
      <c r="D110" s="767">
        <v>2.9</v>
      </c>
      <c r="E110" s="767">
        <v>-6</v>
      </c>
      <c r="F110" s="767">
        <v>10.6</v>
      </c>
      <c r="G110" s="767">
        <v>8.3000000000000007</v>
      </c>
      <c r="H110" s="767">
        <v>-1.2</v>
      </c>
      <c r="I110" s="767">
        <v>-13</v>
      </c>
      <c r="J110" s="767">
        <v>-6.5</v>
      </c>
      <c r="K110" s="767">
        <v>0.8</v>
      </c>
      <c r="L110" s="766">
        <v>-8.1</v>
      </c>
    </row>
    <row r="111" spans="1:12" s="354" customFormat="1" ht="12.75" hidden="1" customHeight="1">
      <c r="A111" s="752"/>
      <c r="B111" s="1617" t="s">
        <v>1369</v>
      </c>
      <c r="C111" s="767">
        <v>-1.9</v>
      </c>
      <c r="D111" s="767">
        <v>2.2999999999999998</v>
      </c>
      <c r="E111" s="767">
        <v>-10.199999999999999</v>
      </c>
      <c r="F111" s="767">
        <v>-1.9</v>
      </c>
      <c r="G111" s="767">
        <v>2.2999999999999998</v>
      </c>
      <c r="H111" s="767">
        <v>-6</v>
      </c>
      <c r="I111" s="767">
        <v>-6.3</v>
      </c>
      <c r="J111" s="767">
        <v>-14.6</v>
      </c>
      <c r="K111" s="767">
        <v>-9.9</v>
      </c>
      <c r="L111" s="766">
        <v>-12.2</v>
      </c>
    </row>
    <row r="112" spans="1:12" s="356" customFormat="1" ht="12.75" hidden="1" customHeight="1">
      <c r="A112" s="752"/>
      <c r="B112" s="1611"/>
      <c r="C112" s="781"/>
      <c r="D112" s="781"/>
      <c r="E112" s="781"/>
      <c r="F112" s="781"/>
      <c r="G112" s="781"/>
      <c r="H112" s="781"/>
      <c r="I112" s="781"/>
      <c r="J112" s="781"/>
      <c r="K112" s="781"/>
      <c r="L112" s="771"/>
    </row>
    <row r="113" spans="1:12" s="356" customFormat="1" ht="12.75" hidden="1" customHeight="1">
      <c r="A113" s="752">
        <v>2019</v>
      </c>
      <c r="B113" s="1617" t="s">
        <v>1370</v>
      </c>
      <c r="C113" s="781">
        <v>9.5</v>
      </c>
      <c r="D113" s="781">
        <v>11.7</v>
      </c>
      <c r="E113" s="781">
        <v>-6.4</v>
      </c>
      <c r="F113" s="781">
        <v>-5.6</v>
      </c>
      <c r="G113" s="781">
        <v>-0.6</v>
      </c>
      <c r="H113" s="781">
        <v>7.3</v>
      </c>
      <c r="I113" s="781">
        <v>3.4</v>
      </c>
      <c r="J113" s="781">
        <v>-6</v>
      </c>
      <c r="K113" s="781">
        <v>-5.8</v>
      </c>
      <c r="L113" s="771">
        <v>2.5</v>
      </c>
    </row>
    <row r="114" spans="1:12" s="356" customFormat="1" ht="12.75" hidden="1" customHeight="1">
      <c r="A114" s="752"/>
      <c r="B114" s="1617" t="s">
        <v>1371</v>
      </c>
      <c r="C114" s="781">
        <v>1.4</v>
      </c>
      <c r="D114" s="781">
        <v>-0.5</v>
      </c>
      <c r="E114" s="781">
        <v>-14.2</v>
      </c>
      <c r="F114" s="781">
        <v>-16.3</v>
      </c>
      <c r="G114" s="781">
        <v>-9.6</v>
      </c>
      <c r="H114" s="781">
        <v>3.2</v>
      </c>
      <c r="I114" s="781">
        <v>8.9</v>
      </c>
      <c r="J114" s="781">
        <v>3.7</v>
      </c>
      <c r="K114" s="781">
        <v>-7.8</v>
      </c>
      <c r="L114" s="771">
        <v>6.4</v>
      </c>
    </row>
    <row r="115" spans="1:12" s="356" customFormat="1" ht="12.75" hidden="1" customHeight="1">
      <c r="A115" s="752"/>
      <c r="B115" s="1617" t="s">
        <v>1372</v>
      </c>
      <c r="C115" s="781">
        <v>13.2</v>
      </c>
      <c r="D115" s="781">
        <v>4.5999999999999996</v>
      </c>
      <c r="E115" s="781">
        <v>4.2</v>
      </c>
      <c r="F115" s="781">
        <v>-13.5</v>
      </c>
      <c r="G115" s="781">
        <v>-10.5</v>
      </c>
      <c r="H115" s="781">
        <v>21.8</v>
      </c>
      <c r="I115" s="781">
        <v>21.1</v>
      </c>
      <c r="J115" s="781">
        <v>10.7</v>
      </c>
      <c r="K115" s="781">
        <v>3.2</v>
      </c>
      <c r="L115" s="771">
        <v>19</v>
      </c>
    </row>
    <row r="116" spans="1:12" s="357" customFormat="1" ht="12.75" hidden="1" customHeight="1">
      <c r="A116" s="752">
        <v>2019</v>
      </c>
      <c r="B116" s="1617" t="s">
        <v>1373</v>
      </c>
      <c r="C116" s="784">
        <v>15.7</v>
      </c>
      <c r="D116" s="784">
        <v>5</v>
      </c>
      <c r="E116" s="784">
        <v>10.7</v>
      </c>
      <c r="F116" s="784">
        <v>1.3</v>
      </c>
      <c r="G116" s="784">
        <v>-6</v>
      </c>
      <c r="H116" s="784">
        <v>26.4</v>
      </c>
      <c r="I116" s="784">
        <v>25.3</v>
      </c>
      <c r="J116" s="784">
        <v>15.5</v>
      </c>
      <c r="K116" s="784">
        <v>10.199999999999999</v>
      </c>
      <c r="L116" s="766">
        <v>12.9</v>
      </c>
    </row>
    <row r="117" spans="1:12" s="357" customFormat="1" ht="12.75" hidden="1" customHeight="1">
      <c r="A117" s="752"/>
      <c r="B117" s="1617" t="s">
        <v>1374</v>
      </c>
      <c r="C117" s="784">
        <v>13.5</v>
      </c>
      <c r="D117" s="784">
        <v>2.5</v>
      </c>
      <c r="E117" s="784">
        <v>8.8000000000000007</v>
      </c>
      <c r="F117" s="784">
        <v>3.8</v>
      </c>
      <c r="G117" s="784">
        <v>3.6</v>
      </c>
      <c r="H117" s="784">
        <v>24.4</v>
      </c>
      <c r="I117" s="784">
        <v>20.3</v>
      </c>
      <c r="J117" s="784">
        <v>21</v>
      </c>
      <c r="K117" s="784">
        <v>10.3</v>
      </c>
      <c r="L117" s="766">
        <v>3.6</v>
      </c>
    </row>
    <row r="118" spans="1:12" s="357" customFormat="1" ht="12.75" hidden="1" customHeight="1">
      <c r="A118" s="752"/>
      <c r="B118" s="1617" t="s">
        <v>1375</v>
      </c>
      <c r="C118" s="784">
        <v>8.4</v>
      </c>
      <c r="D118" s="784">
        <v>3.9</v>
      </c>
      <c r="E118" s="784">
        <v>6.9</v>
      </c>
      <c r="F118" s="784">
        <v>4.8</v>
      </c>
      <c r="G118" s="784">
        <v>3.9</v>
      </c>
      <c r="H118" s="784">
        <v>12.9</v>
      </c>
      <c r="I118" s="784">
        <v>8.3000000000000007</v>
      </c>
      <c r="J118" s="784">
        <v>6.9</v>
      </c>
      <c r="K118" s="784">
        <v>5.2</v>
      </c>
      <c r="L118" s="766">
        <v>8.1999999999999993</v>
      </c>
    </row>
    <row r="119" spans="1:12" s="357" customFormat="1" ht="12.75" hidden="1" customHeight="1">
      <c r="A119" s="752"/>
      <c r="B119" s="1617" t="s">
        <v>1376</v>
      </c>
      <c r="C119" s="784">
        <v>4.0999999999999996</v>
      </c>
      <c r="D119" s="784">
        <v>4</v>
      </c>
      <c r="E119" s="784">
        <v>11.4</v>
      </c>
      <c r="F119" s="784">
        <v>3.5</v>
      </c>
      <c r="G119" s="784">
        <v>-3.2</v>
      </c>
      <c r="H119" s="784">
        <v>4.2</v>
      </c>
      <c r="I119" s="784">
        <v>4.5</v>
      </c>
      <c r="J119" s="784">
        <v>4.3</v>
      </c>
      <c r="K119" s="784">
        <v>-0.6</v>
      </c>
      <c r="L119" s="766">
        <v>-0.1</v>
      </c>
    </row>
    <row r="120" spans="1:12" s="357" customFormat="1" ht="12.75" hidden="1" customHeight="1">
      <c r="A120" s="752"/>
      <c r="B120" s="1617" t="s">
        <v>1377</v>
      </c>
      <c r="C120" s="784">
        <v>8.6999999999999993</v>
      </c>
      <c r="D120" s="784">
        <v>9.5</v>
      </c>
      <c r="E120" s="784">
        <v>14.6</v>
      </c>
      <c r="F120" s="784">
        <v>7.8</v>
      </c>
      <c r="G120" s="784">
        <v>1.5</v>
      </c>
      <c r="H120" s="784">
        <v>7.8</v>
      </c>
      <c r="I120" s="784">
        <v>7.1</v>
      </c>
      <c r="J120" s="784">
        <v>3.3</v>
      </c>
      <c r="K120" s="784">
        <v>2.2000000000000002</v>
      </c>
      <c r="L120" s="766">
        <v>5.0999999999999996</v>
      </c>
    </row>
    <row r="121" spans="1:12" s="357" customFormat="1" ht="12.75" hidden="1" customHeight="1">
      <c r="A121" s="752">
        <v>2019</v>
      </c>
      <c r="B121" s="1617" t="s">
        <v>1367</v>
      </c>
      <c r="C121" s="784">
        <v>12.3</v>
      </c>
      <c r="D121" s="784">
        <v>13.8</v>
      </c>
      <c r="E121" s="784">
        <v>5.4</v>
      </c>
      <c r="F121" s="784">
        <v>5.5</v>
      </c>
      <c r="G121" s="784">
        <v>2.4</v>
      </c>
      <c r="H121" s="784">
        <v>10.7</v>
      </c>
      <c r="I121" s="784">
        <v>6.2</v>
      </c>
      <c r="J121" s="784">
        <v>2</v>
      </c>
      <c r="K121" s="784">
        <v>3.3</v>
      </c>
      <c r="L121" s="766">
        <v>0.8</v>
      </c>
    </row>
    <row r="122" spans="1:12" s="357" customFormat="1" ht="12.75" hidden="1" customHeight="1">
      <c r="A122" s="752"/>
      <c r="B122" s="1617" t="s">
        <v>1089</v>
      </c>
      <c r="C122" s="1159">
        <v>8.8000000000000007</v>
      </c>
      <c r="D122" s="1159">
        <v>13</v>
      </c>
      <c r="E122" s="1159">
        <v>5.8</v>
      </c>
      <c r="F122" s="1159">
        <v>0.5</v>
      </c>
      <c r="G122" s="1159">
        <v>0.6</v>
      </c>
      <c r="H122" s="1159">
        <v>4.5999999999999996</v>
      </c>
      <c r="I122" s="1159">
        <v>-6.2</v>
      </c>
      <c r="J122" s="1159">
        <v>-11.6</v>
      </c>
      <c r="K122" s="1159">
        <v>-1</v>
      </c>
      <c r="L122" s="771">
        <v>-4.3</v>
      </c>
    </row>
    <row r="123" spans="1:12" s="357" customFormat="1" ht="12.75" hidden="1" customHeight="1">
      <c r="A123" s="752"/>
      <c r="B123" s="1617" t="s">
        <v>1368</v>
      </c>
      <c r="C123" s="1159">
        <v>3.5</v>
      </c>
      <c r="D123" s="1159">
        <v>9.6999999999999993</v>
      </c>
      <c r="E123" s="1159">
        <v>0.5</v>
      </c>
      <c r="F123" s="1159">
        <v>-1.6</v>
      </c>
      <c r="G123" s="1159">
        <v>-3.2</v>
      </c>
      <c r="H123" s="1159">
        <v>-2.8</v>
      </c>
      <c r="I123" s="1159">
        <v>-9.6</v>
      </c>
      <c r="J123" s="1159">
        <v>-12.3</v>
      </c>
      <c r="K123" s="1159">
        <v>-6.1</v>
      </c>
      <c r="L123" s="771">
        <v>-5.5</v>
      </c>
    </row>
    <row r="124" spans="1:12" s="357" customFormat="1" ht="12.75" hidden="1" customHeight="1">
      <c r="A124" s="752"/>
      <c r="B124" s="1617" t="s">
        <v>1369</v>
      </c>
      <c r="C124" s="1159">
        <v>-2.9</v>
      </c>
      <c r="D124" s="1159">
        <v>-0.5</v>
      </c>
      <c r="E124" s="1159">
        <v>-7.6</v>
      </c>
      <c r="F124" s="1159">
        <v>-8.6</v>
      </c>
      <c r="G124" s="1159">
        <v>-4.2</v>
      </c>
      <c r="H124" s="1159">
        <v>-5.3</v>
      </c>
      <c r="I124" s="1159">
        <v>-11.8</v>
      </c>
      <c r="J124" s="1159">
        <v>-16.100000000000001</v>
      </c>
      <c r="K124" s="1159">
        <v>-16.7</v>
      </c>
      <c r="L124" s="771">
        <v>-9.5</v>
      </c>
    </row>
    <row r="125" spans="1:12" s="357" customFormat="1" ht="12.75" hidden="1" customHeight="1">
      <c r="A125" s="752"/>
      <c r="B125" s="1611"/>
      <c r="C125" s="1172"/>
      <c r="D125" s="1172"/>
      <c r="E125" s="1172"/>
      <c r="F125" s="1172"/>
      <c r="G125" s="1172"/>
      <c r="H125" s="1172"/>
      <c r="I125" s="1172"/>
      <c r="J125" s="1172"/>
      <c r="K125" s="1172"/>
      <c r="L125" s="771"/>
    </row>
    <row r="126" spans="1:12" s="357" customFormat="1" ht="12.75" hidden="1" customHeight="1">
      <c r="A126" s="752">
        <v>2020</v>
      </c>
      <c r="B126" s="1817" t="s">
        <v>1370</v>
      </c>
      <c r="C126" s="1172">
        <v>-4.0999999999999996</v>
      </c>
      <c r="D126" s="1172">
        <v>10.9</v>
      </c>
      <c r="E126" s="1172">
        <v>-6</v>
      </c>
      <c r="F126" s="1172">
        <v>-16.899999999999999</v>
      </c>
      <c r="G126" s="1172">
        <v>-13.1</v>
      </c>
      <c r="H126" s="1172">
        <v>-19</v>
      </c>
      <c r="I126" s="1172">
        <v>-5.9</v>
      </c>
      <c r="J126" s="1172">
        <v>-9.3000000000000007</v>
      </c>
      <c r="K126" s="1172">
        <v>-21</v>
      </c>
      <c r="L126" s="771">
        <v>3.4</v>
      </c>
    </row>
    <row r="127" spans="1:12" s="357" customFormat="1" ht="12.75" hidden="1" customHeight="1">
      <c r="A127" s="752">
        <v>2020</v>
      </c>
      <c r="B127" s="1817" t="s">
        <v>1371</v>
      </c>
      <c r="C127" s="1172">
        <v>-4.7</v>
      </c>
      <c r="D127" s="1172">
        <v>-0.2</v>
      </c>
      <c r="E127" s="1172">
        <v>-15.2</v>
      </c>
      <c r="F127" s="1172">
        <v>-17.3</v>
      </c>
      <c r="G127" s="1172">
        <v>-17.5</v>
      </c>
      <c r="H127" s="1172">
        <v>-9.1999999999999993</v>
      </c>
      <c r="I127" s="1172">
        <v>-2.2999999999999998</v>
      </c>
      <c r="J127" s="1172">
        <v>-6</v>
      </c>
      <c r="K127" s="1172">
        <v>-17.2</v>
      </c>
      <c r="L127" s="771">
        <v>-1.7</v>
      </c>
    </row>
    <row r="128" spans="1:12" s="357" customFormat="1" ht="12.75" hidden="1" customHeight="1">
      <c r="A128" s="752">
        <v>2020</v>
      </c>
      <c r="B128" s="1817" t="s">
        <v>1372</v>
      </c>
      <c r="C128" s="1172">
        <v>2.6</v>
      </c>
      <c r="D128" s="1172">
        <v>13.2</v>
      </c>
      <c r="E128" s="1172">
        <v>-5.3</v>
      </c>
      <c r="F128" s="1172">
        <v>-4.2</v>
      </c>
      <c r="G128" s="1172">
        <v>-11.5</v>
      </c>
      <c r="H128" s="1172">
        <v>-8</v>
      </c>
      <c r="I128" s="1172">
        <v>-0.5</v>
      </c>
      <c r="J128" s="1172">
        <v>3.3</v>
      </c>
      <c r="K128" s="1172">
        <v>-4.5999999999999996</v>
      </c>
      <c r="L128" s="771">
        <v>2.8</v>
      </c>
    </row>
    <row r="129" spans="1:12" s="357" customFormat="1" ht="12.75" customHeight="1">
      <c r="A129" s="752">
        <v>2020</v>
      </c>
      <c r="B129" s="1817" t="s">
        <v>1373</v>
      </c>
      <c r="C129" s="784">
        <v>-44.4</v>
      </c>
      <c r="D129" s="784">
        <v>-24.3</v>
      </c>
      <c r="E129" s="784">
        <v>-55.5</v>
      </c>
      <c r="F129" s="784">
        <v>-56.1</v>
      </c>
      <c r="G129" s="784">
        <v>-51.9</v>
      </c>
      <c r="H129" s="784">
        <v>-64.400000000000006</v>
      </c>
      <c r="I129" s="784">
        <v>-65.2</v>
      </c>
      <c r="J129" s="784">
        <v>-63.9</v>
      </c>
      <c r="K129" s="784">
        <v>-73.2</v>
      </c>
      <c r="L129" s="766">
        <v>-40.4</v>
      </c>
    </row>
    <row r="130" spans="1:12" s="357" customFormat="1" ht="12.75" customHeight="1">
      <c r="A130" s="752"/>
      <c r="B130" s="1817" t="s">
        <v>1374</v>
      </c>
      <c r="C130" s="784">
        <v>-33</v>
      </c>
      <c r="D130" s="784">
        <v>-34.700000000000003</v>
      </c>
      <c r="E130" s="784">
        <v>-39.200000000000003</v>
      </c>
      <c r="F130" s="784">
        <v>-45.4</v>
      </c>
      <c r="G130" s="784">
        <v>-43.9</v>
      </c>
      <c r="H130" s="784">
        <v>-31.3</v>
      </c>
      <c r="I130" s="784">
        <v>-30.7</v>
      </c>
      <c r="J130" s="784">
        <v>-26.5</v>
      </c>
      <c r="K130" s="784">
        <v>-35.4</v>
      </c>
      <c r="L130" s="766">
        <v>-15.9</v>
      </c>
    </row>
    <row r="131" spans="1:12" s="357" customFormat="1" ht="12.75" customHeight="1">
      <c r="A131" s="752"/>
      <c r="B131" s="1817" t="s">
        <v>1375</v>
      </c>
      <c r="C131" s="784">
        <v>-23.4</v>
      </c>
      <c r="D131" s="784">
        <v>-20.6</v>
      </c>
      <c r="E131" s="784">
        <v>-37.1</v>
      </c>
      <c r="F131" s="784">
        <v>-33.6</v>
      </c>
      <c r="G131" s="784">
        <v>-34.9</v>
      </c>
      <c r="H131" s="784">
        <v>-26.2</v>
      </c>
      <c r="I131" s="784">
        <v>-23.1</v>
      </c>
      <c r="J131" s="784">
        <v>-21.9</v>
      </c>
      <c r="K131" s="784">
        <v>-28.4</v>
      </c>
      <c r="L131" s="766">
        <v>-11.4</v>
      </c>
    </row>
    <row r="132" spans="1:12" s="357" customFormat="1" ht="12.75" customHeight="1">
      <c r="A132" s="752"/>
      <c r="B132" s="1817" t="s">
        <v>1376</v>
      </c>
      <c r="C132" s="769">
        <v>-12.2</v>
      </c>
      <c r="D132" s="767">
        <v>-15.2</v>
      </c>
      <c r="E132" s="767">
        <v>-32.200000000000003</v>
      </c>
      <c r="F132" s="767">
        <v>-19.8</v>
      </c>
      <c r="G132" s="767">
        <v>-27.3</v>
      </c>
      <c r="H132" s="767">
        <v>-9.1999999999999993</v>
      </c>
      <c r="I132" s="767">
        <v>-6.8</v>
      </c>
      <c r="J132" s="767">
        <v>-4.4000000000000004</v>
      </c>
      <c r="K132" s="767">
        <v>-14.8</v>
      </c>
      <c r="L132" s="1297">
        <v>4.0999999999999996</v>
      </c>
    </row>
    <row r="133" spans="1:12" s="357" customFormat="1" ht="12.75" customHeight="1">
      <c r="A133" s="752"/>
      <c r="B133" s="1817" t="s">
        <v>1377</v>
      </c>
      <c r="C133" s="769">
        <v>-19.899999999999999</v>
      </c>
      <c r="D133" s="767">
        <v>-13.3</v>
      </c>
      <c r="E133" s="767">
        <v>-26.9</v>
      </c>
      <c r="F133" s="767">
        <v>-20.2</v>
      </c>
      <c r="G133" s="767">
        <v>-23.8</v>
      </c>
      <c r="H133" s="767">
        <v>-26.4</v>
      </c>
      <c r="I133" s="767">
        <v>-18.899999999999999</v>
      </c>
      <c r="J133" s="767">
        <v>-21.2</v>
      </c>
      <c r="K133" s="767">
        <v>-27.3</v>
      </c>
      <c r="L133" s="1297">
        <v>-6.8</v>
      </c>
    </row>
    <row r="134" spans="1:12" s="357" customFormat="1" ht="12.75" customHeight="1">
      <c r="A134" s="752"/>
      <c r="B134" s="1817" t="s">
        <v>1367</v>
      </c>
      <c r="C134" s="769">
        <v>-18.899999999999999</v>
      </c>
      <c r="D134" s="767">
        <v>-9.4</v>
      </c>
      <c r="E134" s="767">
        <v>-29</v>
      </c>
      <c r="F134" s="767">
        <v>-22.4</v>
      </c>
      <c r="G134" s="767">
        <v>-22.6</v>
      </c>
      <c r="H134" s="767">
        <v>-28.3</v>
      </c>
      <c r="I134" s="767">
        <v>-24.4</v>
      </c>
      <c r="J134" s="767">
        <v>-20.7</v>
      </c>
      <c r="K134" s="767">
        <v>-25.6</v>
      </c>
      <c r="L134" s="1297">
        <v>-13.8</v>
      </c>
    </row>
    <row r="135" spans="1:12" s="357" customFormat="1" ht="12.75" customHeight="1">
      <c r="A135" s="752"/>
      <c r="B135" s="1817" t="s">
        <v>1089</v>
      </c>
      <c r="C135" s="767">
        <v>-17.5</v>
      </c>
      <c r="D135" s="767">
        <v>-7.8</v>
      </c>
      <c r="E135" s="767">
        <v>-28.6</v>
      </c>
      <c r="F135" s="767">
        <v>-23.3</v>
      </c>
      <c r="G135" s="767">
        <v>-14.9</v>
      </c>
      <c r="H135" s="767">
        <v>-27.2</v>
      </c>
      <c r="I135" s="767">
        <v>-25.5</v>
      </c>
      <c r="J135" s="767">
        <v>-21.7</v>
      </c>
      <c r="K135" s="767">
        <v>-30.6</v>
      </c>
      <c r="L135" s="1297">
        <v>-9.1</v>
      </c>
    </row>
    <row r="136" spans="1:12" s="357" customFormat="1" ht="12.75" customHeight="1">
      <c r="A136" s="752"/>
      <c r="B136" s="1817" t="s">
        <v>1368</v>
      </c>
      <c r="C136" s="767">
        <v>-32</v>
      </c>
      <c r="D136" s="767">
        <v>-13.7</v>
      </c>
      <c r="E136" s="767">
        <v>-37.1</v>
      </c>
      <c r="F136" s="767">
        <v>-30.7</v>
      </c>
      <c r="G136" s="767">
        <v>-26.8</v>
      </c>
      <c r="H136" s="767">
        <v>-50.2</v>
      </c>
      <c r="I136" s="767">
        <v>-42.5</v>
      </c>
      <c r="J136" s="767">
        <v>-44.6</v>
      </c>
      <c r="K136" s="767">
        <v>-43.5</v>
      </c>
      <c r="L136" s="1297">
        <v>-17.8</v>
      </c>
    </row>
    <row r="137" spans="1:12" s="357" customFormat="1" ht="12.75" customHeight="1">
      <c r="A137" s="752"/>
      <c r="B137" s="1817" t="s">
        <v>1369</v>
      </c>
      <c r="C137" s="767">
        <v>-23.4</v>
      </c>
      <c r="D137" s="767">
        <v>-10.4</v>
      </c>
      <c r="E137" s="767">
        <v>-42</v>
      </c>
      <c r="F137" s="767">
        <v>-31.3</v>
      </c>
      <c r="G137" s="767">
        <v>-23.1</v>
      </c>
      <c r="H137" s="767">
        <v>-36.299999999999997</v>
      </c>
      <c r="I137" s="767">
        <v>-32.9</v>
      </c>
      <c r="J137" s="767">
        <v>-32.6</v>
      </c>
      <c r="K137" s="767">
        <v>-38.1</v>
      </c>
      <c r="L137" s="1297">
        <v>-18.3</v>
      </c>
    </row>
    <row r="138" spans="1:12" s="357" customFormat="1" ht="8.25" customHeight="1">
      <c r="A138" s="752"/>
      <c r="B138" s="1817"/>
      <c r="C138" s="1453"/>
      <c r="D138" s="1453"/>
      <c r="E138" s="1453"/>
      <c r="F138" s="1453"/>
      <c r="G138" s="1453"/>
      <c r="H138" s="1453"/>
      <c r="I138" s="1453"/>
      <c r="J138" s="1453"/>
      <c r="K138" s="1454"/>
      <c r="L138" s="1455"/>
    </row>
    <row r="139" spans="1:12" s="357" customFormat="1" ht="12.75" customHeight="1">
      <c r="A139" s="752">
        <v>2021</v>
      </c>
      <c r="B139" s="1817" t="s">
        <v>1370</v>
      </c>
      <c r="C139" s="1453">
        <v>-27.1</v>
      </c>
      <c r="D139" s="1453">
        <v>-18.100000000000001</v>
      </c>
      <c r="E139" s="1453">
        <v>-51.2</v>
      </c>
      <c r="F139" s="1453">
        <v>-44.6</v>
      </c>
      <c r="G139" s="1453">
        <v>-35.200000000000003</v>
      </c>
      <c r="H139" s="1453">
        <v>-36.1</v>
      </c>
      <c r="I139" s="1453">
        <v>-32.299999999999997</v>
      </c>
      <c r="J139" s="1453">
        <v>-38.200000000000003</v>
      </c>
      <c r="K139" s="1454">
        <v>-41.5</v>
      </c>
      <c r="L139" s="1455">
        <v>-12.5</v>
      </c>
    </row>
    <row r="140" spans="1:12" s="357" customFormat="1" ht="12.75" customHeight="1">
      <c r="A140" s="752"/>
      <c r="B140" s="1817" t="s">
        <v>1371</v>
      </c>
      <c r="C140" s="1453">
        <v>-17.899999999999999</v>
      </c>
      <c r="D140" s="1453">
        <v>-21.5</v>
      </c>
      <c r="E140" s="1453">
        <v>-31.8</v>
      </c>
      <c r="F140" s="1453">
        <v>-39.200000000000003</v>
      </c>
      <c r="G140" s="1453">
        <v>-35.4</v>
      </c>
      <c r="H140" s="1453">
        <v>-14.2</v>
      </c>
      <c r="I140" s="1453">
        <v>-19.600000000000001</v>
      </c>
      <c r="J140" s="1453">
        <v>-17.399999999999999</v>
      </c>
      <c r="K140" s="1454">
        <v>-31.4</v>
      </c>
      <c r="L140" s="1455">
        <v>-2</v>
      </c>
    </row>
    <row r="141" spans="1:12" s="357" customFormat="1" ht="12.75" customHeight="1">
      <c r="A141" s="752"/>
      <c r="B141" s="1817" t="s">
        <v>1372</v>
      </c>
      <c r="C141" s="1453">
        <v>-15.9</v>
      </c>
      <c r="D141" s="1453">
        <v>-23.8</v>
      </c>
      <c r="E141" s="1453">
        <v>-30.2</v>
      </c>
      <c r="F141" s="1453">
        <v>-26.7</v>
      </c>
      <c r="G141" s="1453">
        <v>-33.1</v>
      </c>
      <c r="H141" s="1453">
        <v>-8</v>
      </c>
      <c r="I141" s="1453">
        <v>-0.2</v>
      </c>
      <c r="J141" s="1453">
        <v>-4.5999999999999996</v>
      </c>
      <c r="K141" s="1454">
        <v>-23.3</v>
      </c>
      <c r="L141" s="1455">
        <v>4.9000000000000004</v>
      </c>
    </row>
    <row r="142" spans="1:12" s="357" customFormat="1" ht="12.75" customHeight="1">
      <c r="A142" s="752"/>
      <c r="B142" s="1817" t="s">
        <v>1373</v>
      </c>
      <c r="C142" s="767">
        <v>-11.6</v>
      </c>
      <c r="D142" s="767">
        <v>-13.1</v>
      </c>
      <c r="E142" s="767">
        <v>-22.2</v>
      </c>
      <c r="F142" s="767">
        <v>-20.5</v>
      </c>
      <c r="G142" s="767">
        <v>-25.7</v>
      </c>
      <c r="H142" s="767">
        <v>-10.1</v>
      </c>
      <c r="I142" s="767">
        <v>-7.3</v>
      </c>
      <c r="J142" s="767">
        <v>-8.4</v>
      </c>
      <c r="K142" s="1296">
        <v>-19.100000000000001</v>
      </c>
      <c r="L142" s="771">
        <v>-3.6</v>
      </c>
    </row>
    <row r="143" spans="1:12" s="357" customFormat="1" ht="12.75" customHeight="1">
      <c r="A143" s="752"/>
      <c r="B143" s="1817" t="s">
        <v>1374</v>
      </c>
      <c r="C143" s="767">
        <v>-5.4</v>
      </c>
      <c r="D143" s="767">
        <v>-8.5</v>
      </c>
      <c r="E143" s="767">
        <v>-21.7</v>
      </c>
      <c r="F143" s="767">
        <v>-20.9</v>
      </c>
      <c r="G143" s="767">
        <v>-17.2</v>
      </c>
      <c r="H143" s="767">
        <v>-2.2000000000000002</v>
      </c>
      <c r="I143" s="767">
        <v>-0.4</v>
      </c>
      <c r="J143" s="767">
        <v>-3.2</v>
      </c>
      <c r="K143" s="1296">
        <v>-0.1</v>
      </c>
      <c r="L143" s="771">
        <v>6.3</v>
      </c>
    </row>
    <row r="144" spans="1:12" s="357" customFormat="1" ht="12.75" customHeight="1">
      <c r="A144" s="752"/>
      <c r="B144" s="1817" t="s">
        <v>1375</v>
      </c>
      <c r="C144" s="767">
        <v>11.9</v>
      </c>
      <c r="D144" s="767">
        <v>5.6</v>
      </c>
      <c r="E144" s="767">
        <v>4.3</v>
      </c>
      <c r="F144" s="767">
        <v>-0.4</v>
      </c>
      <c r="G144" s="767">
        <v>2.7</v>
      </c>
      <c r="H144" s="767">
        <v>18.2</v>
      </c>
      <c r="I144" s="767">
        <v>23.3</v>
      </c>
      <c r="J144" s="767">
        <v>7.3</v>
      </c>
      <c r="K144" s="1296">
        <v>18.3</v>
      </c>
      <c r="L144" s="771">
        <v>16.100000000000001</v>
      </c>
    </row>
    <row r="145" spans="1:12" s="357" customFormat="1" ht="12.75" customHeight="1">
      <c r="A145" s="752"/>
      <c r="B145" s="1817" t="s">
        <v>1376</v>
      </c>
      <c r="C145" s="1192">
        <v>13.4</v>
      </c>
      <c r="D145" s="1192">
        <v>14.2</v>
      </c>
      <c r="E145" s="1192">
        <v>6.2</v>
      </c>
      <c r="F145" s="1192">
        <v>9.8000000000000007</v>
      </c>
      <c r="G145" s="1192">
        <v>-0.7</v>
      </c>
      <c r="H145" s="1192">
        <v>12.6</v>
      </c>
      <c r="I145" s="1192">
        <v>11</v>
      </c>
      <c r="J145" s="1192">
        <v>7.3</v>
      </c>
      <c r="K145" s="1541">
        <v>11.3</v>
      </c>
      <c r="L145" s="766">
        <v>11.6</v>
      </c>
    </row>
    <row r="146" spans="1:12" s="357" customFormat="1" ht="12.75" customHeight="1">
      <c r="A146" s="752"/>
      <c r="B146" s="1817" t="s">
        <v>1377</v>
      </c>
      <c r="C146" s="1192">
        <v>6.4</v>
      </c>
      <c r="D146" s="1192">
        <v>4.7</v>
      </c>
      <c r="E146" s="1192">
        <v>2.7</v>
      </c>
      <c r="F146" s="1192">
        <v>0.7</v>
      </c>
      <c r="G146" s="1192">
        <v>2.1</v>
      </c>
      <c r="H146" s="1192">
        <v>8</v>
      </c>
      <c r="I146" s="1192">
        <v>6.2</v>
      </c>
      <c r="J146" s="1192">
        <v>5.5</v>
      </c>
      <c r="K146" s="1541">
        <v>5.0999999999999996</v>
      </c>
      <c r="L146" s="766">
        <v>1.9</v>
      </c>
    </row>
    <row r="147" spans="1:12" s="357" customFormat="1" ht="12.75" customHeight="1">
      <c r="A147" s="752"/>
      <c r="B147" s="1817" t="s">
        <v>1367</v>
      </c>
      <c r="C147" s="1192">
        <v>0.8</v>
      </c>
      <c r="D147" s="1192">
        <v>4.7</v>
      </c>
      <c r="E147" s="1192">
        <v>-1.8</v>
      </c>
      <c r="F147" s="1192">
        <v>-1.9</v>
      </c>
      <c r="G147" s="1192">
        <v>2.1</v>
      </c>
      <c r="H147" s="1192">
        <v>-3.2</v>
      </c>
      <c r="I147" s="1192">
        <v>-11.8</v>
      </c>
      <c r="J147" s="1192">
        <v>-14</v>
      </c>
      <c r="K147" s="1541">
        <v>-7.1</v>
      </c>
      <c r="L147" s="766">
        <v>-2.5</v>
      </c>
    </row>
    <row r="148" spans="1:12" s="357" customFormat="1" ht="12.75" customHeight="1">
      <c r="A148" s="752"/>
      <c r="B148" s="1817" t="s">
        <v>1089</v>
      </c>
      <c r="C148" s="1453">
        <v>-2.6</v>
      </c>
      <c r="D148" s="1453">
        <v>1</v>
      </c>
      <c r="E148" s="1453">
        <v>-3.8</v>
      </c>
      <c r="F148" s="1453">
        <v>-4.9000000000000004</v>
      </c>
      <c r="G148" s="1453">
        <v>-5.2</v>
      </c>
      <c r="H148" s="1453">
        <v>-6.1</v>
      </c>
      <c r="I148" s="1453">
        <v>-8.6999999999999993</v>
      </c>
      <c r="J148" s="1453">
        <v>-9.5</v>
      </c>
      <c r="K148" s="1454">
        <v>-6.7</v>
      </c>
      <c r="L148" s="1615">
        <v>-11.4</v>
      </c>
    </row>
    <row r="149" spans="1:12" s="357" customFormat="1" ht="12.75" customHeight="1">
      <c r="A149" s="752"/>
      <c r="B149" s="1817" t="s">
        <v>1368</v>
      </c>
      <c r="C149" s="1453">
        <v>-0.8</v>
      </c>
      <c r="D149" s="1453">
        <v>6.8</v>
      </c>
      <c r="E149" s="1453">
        <v>-8.6999999999999993</v>
      </c>
      <c r="F149" s="1453">
        <v>-0.8</v>
      </c>
      <c r="G149" s="1453">
        <v>-5.3</v>
      </c>
      <c r="H149" s="1453">
        <v>-8.3000000000000007</v>
      </c>
      <c r="I149" s="1453">
        <v>-11.5</v>
      </c>
      <c r="J149" s="1453">
        <v>-18.2</v>
      </c>
      <c r="K149" s="1454">
        <v>-3.5</v>
      </c>
      <c r="L149" s="1615">
        <v>-10.4</v>
      </c>
    </row>
    <row r="150" spans="1:12" s="357" customFormat="1" ht="12.75" customHeight="1">
      <c r="A150" s="752"/>
      <c r="B150" s="1817" t="s">
        <v>1369</v>
      </c>
      <c r="C150" s="1453">
        <v>-13.4</v>
      </c>
      <c r="D150" s="1453">
        <v>-0.8</v>
      </c>
      <c r="E150" s="1453">
        <v>-18.600000000000001</v>
      </c>
      <c r="F150" s="1453">
        <v>-10.7</v>
      </c>
      <c r="G150" s="1453">
        <v>-11.1</v>
      </c>
      <c r="H150" s="1453">
        <v>-26</v>
      </c>
      <c r="I150" s="1453">
        <v>-22</v>
      </c>
      <c r="J150" s="1453">
        <v>-24.5</v>
      </c>
      <c r="K150" s="1454">
        <v>-31.6</v>
      </c>
      <c r="L150" s="1615">
        <v>-17.5</v>
      </c>
    </row>
    <row r="151" spans="1:12" s="357" customFormat="1" ht="12.75" customHeight="1">
      <c r="A151" s="752"/>
      <c r="B151" s="1865"/>
      <c r="C151" s="1943"/>
      <c r="D151" s="1943"/>
      <c r="E151" s="1943"/>
      <c r="F151" s="1943"/>
      <c r="G151" s="1943"/>
      <c r="H151" s="1943"/>
      <c r="I151" s="1943"/>
      <c r="J151" s="1943"/>
      <c r="K151" s="1944"/>
      <c r="L151" s="1297"/>
    </row>
    <row r="152" spans="1:12" s="357" customFormat="1" ht="12.75" customHeight="1">
      <c r="A152" s="752">
        <v>2022</v>
      </c>
      <c r="B152" s="1865" t="s">
        <v>1370</v>
      </c>
      <c r="C152" s="1943">
        <v>-22</v>
      </c>
      <c r="D152" s="1943">
        <v>-15.7</v>
      </c>
      <c r="E152" s="1943">
        <v>-24.5</v>
      </c>
      <c r="F152" s="1943">
        <v>-25.5</v>
      </c>
      <c r="G152" s="1943">
        <v>-31.2</v>
      </c>
      <c r="H152" s="1943">
        <v>-28.2</v>
      </c>
      <c r="I152" s="1943">
        <v>-17.2</v>
      </c>
      <c r="J152" s="1943">
        <v>-24.6</v>
      </c>
      <c r="K152" s="1944">
        <v>-33</v>
      </c>
      <c r="L152" s="1297">
        <v>-9.8000000000000007</v>
      </c>
    </row>
    <row r="153" spans="1:12" s="357" customFormat="1" ht="12.75" customHeight="1">
      <c r="A153" s="752"/>
      <c r="B153" s="1865" t="s">
        <v>1371</v>
      </c>
      <c r="C153" s="1943">
        <v>-16.2</v>
      </c>
      <c r="D153" s="1943">
        <v>-9.5</v>
      </c>
      <c r="E153" s="1943">
        <v>-22.2</v>
      </c>
      <c r="F153" s="1943">
        <v>-24.2</v>
      </c>
      <c r="G153" s="1943">
        <v>-29.7</v>
      </c>
      <c r="H153" s="1943">
        <v>-22.8</v>
      </c>
      <c r="I153" s="1943">
        <v>-13.6</v>
      </c>
      <c r="J153" s="1943">
        <v>-15.3</v>
      </c>
      <c r="K153" s="1944">
        <v>-30.2</v>
      </c>
      <c r="L153" s="1297">
        <v>-2.4</v>
      </c>
    </row>
    <row r="154" spans="1:12" s="357" customFormat="1" ht="12.75" customHeight="1">
      <c r="A154" s="752"/>
      <c r="B154" s="1865" t="s">
        <v>1372</v>
      </c>
      <c r="C154" s="1943">
        <v>-16.7</v>
      </c>
      <c r="D154" s="1943">
        <v>-10.8</v>
      </c>
      <c r="E154" s="1943">
        <v>-18.2</v>
      </c>
      <c r="F154" s="1943">
        <v>-20.7</v>
      </c>
      <c r="G154" s="1943">
        <v>-24.1</v>
      </c>
      <c r="H154" s="1943">
        <v>-22.6</v>
      </c>
      <c r="I154" s="1943">
        <v>-14.5</v>
      </c>
      <c r="J154" s="1943">
        <v>-14.1</v>
      </c>
      <c r="K154" s="1944">
        <v>-25.1</v>
      </c>
      <c r="L154" s="1297">
        <v>-1.6</v>
      </c>
    </row>
    <row r="155" spans="1:12" s="1983" customFormat="1" ht="12.75" customHeight="1">
      <c r="A155" s="752"/>
      <c r="B155" s="1925" t="s">
        <v>1373</v>
      </c>
      <c r="C155" s="1943">
        <v>-16.600000000000001</v>
      </c>
      <c r="D155" s="1943">
        <v>-18.2</v>
      </c>
      <c r="E155" s="1943">
        <v>-10.7</v>
      </c>
      <c r="F155" s="1943">
        <v>-13.4</v>
      </c>
      <c r="G155" s="1943">
        <v>-25.8</v>
      </c>
      <c r="H155" s="1943">
        <v>-14.9</v>
      </c>
      <c r="I155" s="1943">
        <v>-5.3</v>
      </c>
      <c r="J155" s="1943">
        <v>-5.6</v>
      </c>
      <c r="K155" s="1944">
        <v>-16.3</v>
      </c>
      <c r="L155" s="1297">
        <v>1.2</v>
      </c>
    </row>
    <row r="156" spans="1:12" s="1983" customFormat="1" ht="12.75" customHeight="1">
      <c r="A156" s="752"/>
      <c r="B156" s="1925" t="s">
        <v>1374</v>
      </c>
      <c r="C156" s="1943">
        <v>-11.6</v>
      </c>
      <c r="D156" s="1943">
        <v>-12.7</v>
      </c>
      <c r="E156" s="1943">
        <v>-8.6</v>
      </c>
      <c r="F156" s="1943">
        <v>-16</v>
      </c>
      <c r="G156" s="1943">
        <v>-17.399999999999999</v>
      </c>
      <c r="H156" s="1943">
        <v>-10.4</v>
      </c>
      <c r="I156" s="1943">
        <v>-1.3</v>
      </c>
      <c r="J156" s="1943">
        <v>-4.8</v>
      </c>
      <c r="K156" s="1944">
        <v>-8.5</v>
      </c>
      <c r="L156" s="1297">
        <v>-0.6</v>
      </c>
    </row>
    <row r="157" spans="1:12" s="1983" customFormat="1" ht="12.75" customHeight="1">
      <c r="A157" s="752"/>
      <c r="B157" s="1925" t="s">
        <v>1375</v>
      </c>
      <c r="C157" s="1943">
        <v>-14.8</v>
      </c>
      <c r="D157" s="1943">
        <v>-15.4</v>
      </c>
      <c r="E157" s="1943">
        <v>-10.4</v>
      </c>
      <c r="F157" s="1943">
        <v>-10.7</v>
      </c>
      <c r="G157" s="1943">
        <v>-18.2</v>
      </c>
      <c r="H157" s="1943">
        <v>-14.2</v>
      </c>
      <c r="I157" s="1943">
        <v>-6.4</v>
      </c>
      <c r="J157" s="1943">
        <v>-5</v>
      </c>
      <c r="K157" s="1944">
        <v>-12</v>
      </c>
      <c r="L157" s="1297">
        <v>0.5</v>
      </c>
    </row>
    <row r="158" spans="1:12">
      <c r="A158" s="790"/>
      <c r="B158" s="1618"/>
      <c r="C158" s="2736" t="s">
        <v>401</v>
      </c>
      <c r="D158" s="2736"/>
      <c r="E158" s="2736"/>
      <c r="F158" s="2736"/>
      <c r="G158" s="792"/>
      <c r="H158" s="792"/>
      <c r="I158" s="792"/>
      <c r="J158" s="792"/>
      <c r="K158" s="792"/>
      <c r="L158" s="792"/>
    </row>
    <row r="159" spans="1:12">
      <c r="A159" s="790"/>
      <c r="B159" s="1618"/>
      <c r="C159" s="1884" t="s">
        <v>359</v>
      </c>
      <c r="D159" s="791"/>
      <c r="E159" s="791"/>
      <c r="F159" s="2027"/>
      <c r="G159" s="154"/>
      <c r="H159" s="154"/>
      <c r="I159" s="154"/>
      <c r="J159" s="154"/>
      <c r="K159" s="154"/>
      <c r="L159" s="154"/>
    </row>
    <row r="160" spans="1:12">
      <c r="I160" s="207"/>
      <c r="J160" s="206"/>
      <c r="K160" s="206"/>
      <c r="L160" s="206"/>
    </row>
    <row r="161" spans="10:12">
      <c r="J161" s="207"/>
      <c r="K161" s="207"/>
      <c r="L161" s="207"/>
    </row>
  </sheetData>
  <mergeCells count="8">
    <mergeCell ref="C158:F158"/>
    <mergeCell ref="A7:B7"/>
    <mergeCell ref="H3:I3"/>
    <mergeCell ref="A4:B6"/>
    <mergeCell ref="C4:L4"/>
    <mergeCell ref="C5:C6"/>
    <mergeCell ref="D5:G5"/>
    <mergeCell ref="H5:L5"/>
  </mergeCells>
  <pageMargins left="0.25" right="0.25"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L159"/>
  <sheetViews>
    <sheetView showGridLines="0" view="pageBreakPreview" zoomScaleNormal="100" zoomScaleSheetLayoutView="100" workbookViewId="0">
      <selection activeCell="E154" sqref="E154"/>
    </sheetView>
  </sheetViews>
  <sheetFormatPr defaultRowHeight="12"/>
  <cols>
    <col min="1" max="1" width="5.7109375" customWidth="1"/>
    <col min="2" max="2" width="5.140625" customWidth="1"/>
    <col min="4" max="4" width="10" customWidth="1"/>
    <col min="5" max="5" width="11.140625" customWidth="1"/>
    <col min="7" max="7" width="10" customWidth="1"/>
    <col min="8" max="8" width="11" customWidth="1"/>
    <col min="11" max="11" width="10.7109375" customWidth="1"/>
  </cols>
  <sheetData>
    <row r="1" spans="1:12" ht="15.75">
      <c r="A1" s="1885" t="s">
        <v>1599</v>
      </c>
      <c r="B1" s="236"/>
      <c r="C1" s="236"/>
      <c r="D1" s="236"/>
      <c r="E1" s="236"/>
      <c r="F1" s="236"/>
      <c r="G1" s="236"/>
      <c r="H1" s="2147" t="s">
        <v>36</v>
      </c>
      <c r="I1" s="2147"/>
      <c r="J1" s="201"/>
      <c r="K1" s="202"/>
      <c r="L1" s="357"/>
    </row>
    <row r="2" spans="1:12" ht="15.75">
      <c r="A2" s="1886" t="s">
        <v>1600</v>
      </c>
      <c r="B2" s="236"/>
      <c r="C2" s="236"/>
      <c r="D2" s="236"/>
      <c r="E2" s="236"/>
      <c r="F2" s="236"/>
      <c r="G2" s="235"/>
      <c r="H2" s="2147" t="s">
        <v>38</v>
      </c>
      <c r="I2" s="2147"/>
      <c r="J2" s="201"/>
      <c r="K2" s="201"/>
      <c r="L2" s="357"/>
    </row>
    <row r="3" spans="1:12" ht="15">
      <c r="A3" s="200"/>
      <c r="B3" s="201"/>
      <c r="C3" s="203"/>
      <c r="D3" s="203"/>
      <c r="E3" s="203"/>
      <c r="F3" s="203"/>
      <c r="G3" s="2739"/>
      <c r="H3" s="2739"/>
      <c r="I3" s="201"/>
      <c r="J3" s="201"/>
      <c r="K3" s="201"/>
      <c r="L3" s="357"/>
    </row>
    <row r="4" spans="1:12">
      <c r="A4" s="2740"/>
      <c r="B4" s="2741"/>
      <c r="C4" s="2746" t="s">
        <v>748</v>
      </c>
      <c r="D4" s="2747"/>
      <c r="E4" s="2747"/>
      <c r="F4" s="2747"/>
      <c r="G4" s="2747"/>
      <c r="H4" s="2747"/>
      <c r="I4" s="2747"/>
      <c r="J4" s="2747"/>
      <c r="K4" s="2747"/>
      <c r="L4" s="357"/>
    </row>
    <row r="5" spans="1:12" ht="12" customHeight="1">
      <c r="A5" s="2742"/>
      <c r="B5" s="2743"/>
      <c r="C5" s="2748" t="s">
        <v>739</v>
      </c>
      <c r="D5" s="2746" t="s">
        <v>737</v>
      </c>
      <c r="E5" s="2747"/>
      <c r="F5" s="2750"/>
      <c r="G5" s="2746" t="s">
        <v>738</v>
      </c>
      <c r="H5" s="2747"/>
      <c r="I5" s="2747"/>
      <c r="J5" s="2747"/>
      <c r="K5" s="2747"/>
      <c r="L5" s="357"/>
    </row>
    <row r="6" spans="1:12" ht="89.25" customHeight="1">
      <c r="A6" s="2744"/>
      <c r="B6" s="2745"/>
      <c r="C6" s="2749"/>
      <c r="D6" s="748" t="s">
        <v>740</v>
      </c>
      <c r="E6" s="748" t="s">
        <v>747</v>
      </c>
      <c r="F6" s="748" t="s">
        <v>743</v>
      </c>
      <c r="G6" s="748" t="s">
        <v>740</v>
      </c>
      <c r="H6" s="748" t="s">
        <v>749</v>
      </c>
      <c r="I6" s="748" t="s">
        <v>747</v>
      </c>
      <c r="J6" s="748" t="s">
        <v>743</v>
      </c>
      <c r="K6" s="749" t="s">
        <v>745</v>
      </c>
      <c r="L6" s="357"/>
    </row>
    <row r="7" spans="1:12" ht="12.75" thickBot="1">
      <c r="A7" s="2737"/>
      <c r="B7" s="2738"/>
      <c r="C7" s="793">
        <v>21</v>
      </c>
      <c r="D7" s="793">
        <v>22</v>
      </c>
      <c r="E7" s="793">
        <v>23</v>
      </c>
      <c r="F7" s="793">
        <v>24</v>
      </c>
      <c r="G7" s="793">
        <v>25</v>
      </c>
      <c r="H7" s="793">
        <v>26</v>
      </c>
      <c r="I7" s="793">
        <v>27</v>
      </c>
      <c r="J7" s="793">
        <v>28</v>
      </c>
      <c r="K7" s="751">
        <v>29</v>
      </c>
      <c r="L7" s="357"/>
    </row>
    <row r="8" spans="1:12" ht="4.5" hidden="1" customHeight="1" thickTop="1">
      <c r="A8" s="794"/>
      <c r="B8" s="795"/>
      <c r="C8" s="796"/>
      <c r="D8" s="796"/>
      <c r="E8" s="797"/>
      <c r="F8" s="796"/>
      <c r="G8" s="796"/>
      <c r="H8" s="796"/>
      <c r="I8" s="796"/>
      <c r="J8" s="796"/>
      <c r="K8" s="798"/>
    </row>
    <row r="9" spans="1:12" ht="12.75" hidden="1" customHeight="1">
      <c r="A9" s="752">
        <v>2011</v>
      </c>
      <c r="B9" s="761" t="s">
        <v>41</v>
      </c>
      <c r="C9" s="756">
        <v>-18</v>
      </c>
      <c r="D9" s="756">
        <v>-0.9</v>
      </c>
      <c r="E9" s="756">
        <v>-3.8</v>
      </c>
      <c r="F9" s="756">
        <v>-13.3</v>
      </c>
      <c r="G9" s="756">
        <v>-35.1</v>
      </c>
      <c r="H9" s="756">
        <v>-36.5</v>
      </c>
      <c r="I9" s="756">
        <v>-37.1</v>
      </c>
      <c r="J9" s="799">
        <v>-31</v>
      </c>
      <c r="K9" s="800">
        <v>-8.8000000000000007</v>
      </c>
      <c r="L9" s="225"/>
    </row>
    <row r="10" spans="1:12" ht="12.75" hidden="1" customHeight="1">
      <c r="A10" s="752"/>
      <c r="B10" s="761" t="s">
        <v>42</v>
      </c>
      <c r="C10" s="756">
        <v>-15.4</v>
      </c>
      <c r="D10" s="756">
        <v>-6.6</v>
      </c>
      <c r="E10" s="756">
        <v>-33.6</v>
      </c>
      <c r="F10" s="756">
        <v>-24.5</v>
      </c>
      <c r="G10" s="756">
        <v>-24.1</v>
      </c>
      <c r="H10" s="756">
        <v>-18.8</v>
      </c>
      <c r="I10" s="756">
        <v>-18.600000000000001</v>
      </c>
      <c r="J10" s="799">
        <v>-20.2</v>
      </c>
      <c r="K10" s="800">
        <v>-7</v>
      </c>
      <c r="L10" s="225"/>
    </row>
    <row r="11" spans="1:12" ht="12.75" hidden="1" customHeight="1">
      <c r="A11" s="752"/>
      <c r="B11" s="761" t="s">
        <v>43</v>
      </c>
      <c r="C11" s="756">
        <v>-13.2</v>
      </c>
      <c r="D11" s="756">
        <v>-11.6</v>
      </c>
      <c r="E11" s="756">
        <v>-19.899999999999999</v>
      </c>
      <c r="F11" s="756">
        <v>-24</v>
      </c>
      <c r="G11" s="756">
        <v>-14.8</v>
      </c>
      <c r="H11" s="756">
        <v>-7.7</v>
      </c>
      <c r="I11" s="756">
        <v>-5.3</v>
      </c>
      <c r="J11" s="799">
        <v>-14.4</v>
      </c>
      <c r="K11" s="800">
        <v>-11.8</v>
      </c>
      <c r="L11" s="225"/>
    </row>
    <row r="12" spans="1:12" ht="12.75" hidden="1" customHeight="1">
      <c r="A12" s="752"/>
      <c r="B12" s="761" t="s">
        <v>51</v>
      </c>
      <c r="C12" s="756">
        <v>-3.3</v>
      </c>
      <c r="D12" s="756">
        <v>-0.1</v>
      </c>
      <c r="E12" s="756">
        <v>1</v>
      </c>
      <c r="F12" s="756">
        <v>-9.9</v>
      </c>
      <c r="G12" s="756">
        <v>-6.5</v>
      </c>
      <c r="H12" s="756">
        <v>2.9</v>
      </c>
      <c r="I12" s="756">
        <v>4</v>
      </c>
      <c r="J12" s="799">
        <v>-4.9000000000000004</v>
      </c>
      <c r="K12" s="800">
        <v>-14.8</v>
      </c>
      <c r="L12" s="225"/>
    </row>
    <row r="13" spans="1:12" ht="12.75" hidden="1" customHeight="1">
      <c r="A13" s="752"/>
      <c r="B13" s="761" t="s">
        <v>52</v>
      </c>
      <c r="C13" s="756">
        <v>2.2000000000000002</v>
      </c>
      <c r="D13" s="756">
        <v>3.1</v>
      </c>
      <c r="E13" s="756">
        <v>10.8</v>
      </c>
      <c r="F13" s="756">
        <v>-10.9</v>
      </c>
      <c r="G13" s="756">
        <v>1.3</v>
      </c>
      <c r="H13" s="756">
        <v>3.2</v>
      </c>
      <c r="I13" s="756">
        <v>3.2</v>
      </c>
      <c r="J13" s="799">
        <v>6.9</v>
      </c>
      <c r="K13" s="800">
        <v>-6.6</v>
      </c>
      <c r="L13" s="225"/>
    </row>
    <row r="14" spans="1:12" ht="12.75" hidden="1" customHeight="1">
      <c r="A14" s="752"/>
      <c r="B14" s="761" t="s">
        <v>53</v>
      </c>
      <c r="C14" s="756">
        <v>-4</v>
      </c>
      <c r="D14" s="756">
        <v>-3.3</v>
      </c>
      <c r="E14" s="756">
        <v>-1.7</v>
      </c>
      <c r="F14" s="756">
        <v>-15</v>
      </c>
      <c r="G14" s="756">
        <v>-4.7</v>
      </c>
      <c r="H14" s="756">
        <v>-5.0999999999999996</v>
      </c>
      <c r="I14" s="756">
        <v>-5.0999999999999996</v>
      </c>
      <c r="J14" s="799">
        <v>-3.3</v>
      </c>
      <c r="K14" s="800">
        <v>-10</v>
      </c>
      <c r="L14" s="225"/>
    </row>
    <row r="15" spans="1:12" ht="12.75" hidden="1" customHeight="1">
      <c r="A15" s="752"/>
      <c r="B15" s="761" t="s">
        <v>54</v>
      </c>
      <c r="C15" s="756">
        <v>-1.7</v>
      </c>
      <c r="D15" s="756">
        <v>-4.5</v>
      </c>
      <c r="E15" s="756">
        <v>-2.5</v>
      </c>
      <c r="F15" s="756">
        <v>-11.1</v>
      </c>
      <c r="G15" s="756">
        <v>1.2</v>
      </c>
      <c r="H15" s="756">
        <v>-1.3</v>
      </c>
      <c r="I15" s="756">
        <v>1.1000000000000001</v>
      </c>
      <c r="J15" s="799">
        <v>-0.2</v>
      </c>
      <c r="K15" s="800">
        <v>-10.199999999999999</v>
      </c>
      <c r="L15" s="225"/>
    </row>
    <row r="16" spans="1:12" ht="12.75" hidden="1" customHeight="1">
      <c r="A16" s="752"/>
      <c r="B16" s="761" t="s">
        <v>55</v>
      </c>
      <c r="C16" s="756">
        <v>3.2</v>
      </c>
      <c r="D16" s="756">
        <v>2.6</v>
      </c>
      <c r="E16" s="756">
        <v>-8</v>
      </c>
      <c r="F16" s="756">
        <v>-15.2</v>
      </c>
      <c r="G16" s="756">
        <v>3.8</v>
      </c>
      <c r="H16" s="756">
        <v>2.8</v>
      </c>
      <c r="I16" s="756">
        <v>1.9</v>
      </c>
      <c r="J16" s="799">
        <v>-3.5</v>
      </c>
      <c r="K16" s="800">
        <v>-12.7</v>
      </c>
      <c r="L16" s="225"/>
    </row>
    <row r="17" spans="1:12" ht="12.75" hidden="1" customHeight="1">
      <c r="A17" s="752"/>
      <c r="B17" s="761" t="s">
        <v>56</v>
      </c>
      <c r="C17" s="756">
        <v>-7.2</v>
      </c>
      <c r="D17" s="756">
        <v>-7.5</v>
      </c>
      <c r="E17" s="756">
        <v>2.7</v>
      </c>
      <c r="F17" s="756">
        <v>-5.7</v>
      </c>
      <c r="G17" s="756">
        <v>-6.9</v>
      </c>
      <c r="H17" s="756">
        <v>-6.4</v>
      </c>
      <c r="I17" s="756">
        <v>-6.4</v>
      </c>
      <c r="J17" s="799">
        <v>-9.9</v>
      </c>
      <c r="K17" s="800">
        <v>-7.2</v>
      </c>
      <c r="L17" s="225"/>
    </row>
    <row r="18" spans="1:12" ht="12.75" hidden="1" customHeight="1">
      <c r="A18" s="752"/>
      <c r="B18" s="761" t="s">
        <v>57</v>
      </c>
      <c r="C18" s="756">
        <v>-11.1</v>
      </c>
      <c r="D18" s="756">
        <v>-8</v>
      </c>
      <c r="E18" s="756">
        <v>-0.2</v>
      </c>
      <c r="F18" s="756">
        <v>-11.6</v>
      </c>
      <c r="G18" s="756">
        <v>-14.2</v>
      </c>
      <c r="H18" s="756">
        <v>-14.5</v>
      </c>
      <c r="I18" s="756">
        <v>-15.1</v>
      </c>
      <c r="J18" s="799">
        <v>-17.899999999999999</v>
      </c>
      <c r="K18" s="800">
        <v>-3.8</v>
      </c>
      <c r="L18" s="225"/>
    </row>
    <row r="19" spans="1:12" ht="12.75" hidden="1" customHeight="1">
      <c r="A19" s="752"/>
      <c r="B19" s="761" t="s">
        <v>58</v>
      </c>
      <c r="C19" s="756">
        <v>-16.8</v>
      </c>
      <c r="D19" s="756">
        <v>-15.3</v>
      </c>
      <c r="E19" s="756">
        <v>-15</v>
      </c>
      <c r="F19" s="756">
        <v>-16.600000000000001</v>
      </c>
      <c r="G19" s="756">
        <v>-18.3</v>
      </c>
      <c r="H19" s="756">
        <v>-24</v>
      </c>
      <c r="I19" s="756">
        <v>-21.8</v>
      </c>
      <c r="J19" s="799">
        <v>-18.399999999999999</v>
      </c>
      <c r="K19" s="800">
        <v>-3.5</v>
      </c>
      <c r="L19" s="225"/>
    </row>
    <row r="20" spans="1:12" ht="12.75" hidden="1" customHeight="1">
      <c r="A20" s="752"/>
      <c r="B20" s="761" t="s">
        <v>59</v>
      </c>
      <c r="C20" s="756">
        <v>-27.1</v>
      </c>
      <c r="D20" s="756">
        <v>-16.399999999999999</v>
      </c>
      <c r="E20" s="756">
        <v>-13.1</v>
      </c>
      <c r="F20" s="756">
        <v>-25.4</v>
      </c>
      <c r="G20" s="756">
        <v>-37.700000000000003</v>
      </c>
      <c r="H20" s="756">
        <v>-44.3</v>
      </c>
      <c r="I20" s="756">
        <v>-39.799999999999997</v>
      </c>
      <c r="J20" s="799">
        <v>-35</v>
      </c>
      <c r="K20" s="800">
        <v>-16</v>
      </c>
      <c r="L20" s="225"/>
    </row>
    <row r="21" spans="1:12" ht="12.75" hidden="1" customHeight="1">
      <c r="A21" s="752"/>
      <c r="B21" s="761"/>
      <c r="C21" s="756"/>
      <c r="D21" s="756"/>
      <c r="E21" s="756"/>
      <c r="F21" s="756"/>
      <c r="G21" s="756"/>
      <c r="H21" s="756"/>
      <c r="I21" s="756"/>
      <c r="J21" s="799"/>
      <c r="K21" s="800"/>
      <c r="L21" s="225"/>
    </row>
    <row r="22" spans="1:12" ht="12.75" hidden="1" customHeight="1">
      <c r="A22" s="758">
        <v>2012</v>
      </c>
      <c r="B22" s="761" t="s">
        <v>41</v>
      </c>
      <c r="C22" s="756">
        <v>-26.1</v>
      </c>
      <c r="D22" s="756">
        <v>-12.1</v>
      </c>
      <c r="E22" s="756">
        <v>-10.3</v>
      </c>
      <c r="F22" s="756">
        <v>-25.7</v>
      </c>
      <c r="G22" s="756">
        <v>-40</v>
      </c>
      <c r="H22" s="756">
        <v>-40.9</v>
      </c>
      <c r="I22" s="756">
        <v>-39.4</v>
      </c>
      <c r="J22" s="799">
        <v>-36.1</v>
      </c>
      <c r="K22" s="800">
        <v>-12.9</v>
      </c>
      <c r="L22" s="225"/>
    </row>
    <row r="23" spans="1:12" ht="12.75" hidden="1" customHeight="1">
      <c r="A23" s="758">
        <v>2012</v>
      </c>
      <c r="B23" s="761" t="s">
        <v>42</v>
      </c>
      <c r="C23" s="756">
        <v>-25.1</v>
      </c>
      <c r="D23" s="756">
        <v>-19.100000000000001</v>
      </c>
      <c r="E23" s="756">
        <v>-30.2</v>
      </c>
      <c r="F23" s="756">
        <v>-36.9</v>
      </c>
      <c r="G23" s="756">
        <v>-31</v>
      </c>
      <c r="H23" s="756">
        <v>-29.1</v>
      </c>
      <c r="I23" s="756">
        <v>-28.1</v>
      </c>
      <c r="J23" s="799">
        <v>-30.7</v>
      </c>
      <c r="K23" s="800">
        <v>-9.9</v>
      </c>
      <c r="L23" s="225"/>
    </row>
    <row r="24" spans="1:12" ht="12.75" hidden="1" customHeight="1">
      <c r="A24" s="758">
        <v>2012</v>
      </c>
      <c r="B24" s="761" t="s">
        <v>43</v>
      </c>
      <c r="C24" s="756">
        <v>-12.2</v>
      </c>
      <c r="D24" s="756">
        <v>-16.3</v>
      </c>
      <c r="E24" s="756">
        <v>-16.3</v>
      </c>
      <c r="F24" s="756">
        <v>-24.4</v>
      </c>
      <c r="G24" s="756">
        <v>-8</v>
      </c>
      <c r="H24" s="756">
        <v>-4.5999999999999996</v>
      </c>
      <c r="I24" s="756">
        <v>-4.4000000000000004</v>
      </c>
      <c r="J24" s="799">
        <v>-13</v>
      </c>
      <c r="K24" s="800">
        <v>-19.899999999999999</v>
      </c>
      <c r="L24" s="225"/>
    </row>
    <row r="25" spans="1:12" ht="12.75" hidden="1" customHeight="1">
      <c r="A25" s="758">
        <v>2012</v>
      </c>
      <c r="B25" s="761" t="s">
        <v>51</v>
      </c>
      <c r="C25" s="756">
        <v>-13.4</v>
      </c>
      <c r="D25" s="756">
        <v>-18.5</v>
      </c>
      <c r="E25" s="756">
        <v>-4.7</v>
      </c>
      <c r="F25" s="756">
        <v>-20.6</v>
      </c>
      <c r="G25" s="756">
        <v>-8.3000000000000007</v>
      </c>
      <c r="H25" s="756">
        <v>-2.6</v>
      </c>
      <c r="I25" s="756">
        <v>-2.7</v>
      </c>
      <c r="J25" s="799">
        <v>-9.6</v>
      </c>
      <c r="K25" s="800">
        <v>-13.1</v>
      </c>
      <c r="L25" s="225"/>
    </row>
    <row r="26" spans="1:12" ht="12.75" hidden="1" customHeight="1">
      <c r="A26" s="758"/>
      <c r="B26" s="761" t="s">
        <v>52</v>
      </c>
      <c r="C26" s="756">
        <v>-13.5</v>
      </c>
      <c r="D26" s="756">
        <v>-13</v>
      </c>
      <c r="E26" s="756">
        <v>-14.2</v>
      </c>
      <c r="F26" s="756">
        <v>-22.1</v>
      </c>
      <c r="G26" s="756">
        <v>-14</v>
      </c>
      <c r="H26" s="756">
        <v>-12.9</v>
      </c>
      <c r="I26" s="756">
        <v>-13.1</v>
      </c>
      <c r="J26" s="799">
        <v>-14</v>
      </c>
      <c r="K26" s="800">
        <v>-8.4</v>
      </c>
      <c r="L26" s="225"/>
    </row>
    <row r="27" spans="1:12" ht="12.75" hidden="1" customHeight="1">
      <c r="A27" s="758"/>
      <c r="B27" s="761" t="s">
        <v>53</v>
      </c>
      <c r="C27" s="756">
        <v>-13.8</v>
      </c>
      <c r="D27" s="756">
        <v>-12.7</v>
      </c>
      <c r="E27" s="756">
        <v>-12</v>
      </c>
      <c r="F27" s="756">
        <v>-20.399999999999999</v>
      </c>
      <c r="G27" s="756">
        <v>-14.8</v>
      </c>
      <c r="H27" s="756">
        <v>-23.8</v>
      </c>
      <c r="I27" s="756">
        <v>-21.9</v>
      </c>
      <c r="J27" s="799">
        <v>-21.8</v>
      </c>
      <c r="K27" s="800">
        <v>-14.7</v>
      </c>
      <c r="L27" s="225"/>
    </row>
    <row r="28" spans="1:12" ht="12.75" hidden="1" customHeight="1" thickTop="1">
      <c r="A28" s="758">
        <v>2012</v>
      </c>
      <c r="B28" s="761" t="s">
        <v>54</v>
      </c>
      <c r="C28" s="756">
        <v>-13.5</v>
      </c>
      <c r="D28" s="756">
        <v>-12.9</v>
      </c>
      <c r="E28" s="756">
        <v>-16.7</v>
      </c>
      <c r="F28" s="756">
        <v>-21.8</v>
      </c>
      <c r="G28" s="756">
        <v>-14</v>
      </c>
      <c r="H28" s="756">
        <v>-17.7</v>
      </c>
      <c r="I28" s="756">
        <v>-15.8</v>
      </c>
      <c r="J28" s="799">
        <v>-19.100000000000001</v>
      </c>
      <c r="K28" s="800">
        <v>-15.8</v>
      </c>
      <c r="L28" s="225"/>
    </row>
    <row r="29" spans="1:12" ht="12.75" hidden="1" customHeight="1">
      <c r="A29" s="758"/>
      <c r="B29" s="761" t="s">
        <v>55</v>
      </c>
      <c r="C29" s="756">
        <v>-9.9</v>
      </c>
      <c r="D29" s="756">
        <v>-6.6</v>
      </c>
      <c r="E29" s="756">
        <v>-6.3</v>
      </c>
      <c r="F29" s="756">
        <v>-16.399999999999999</v>
      </c>
      <c r="G29" s="756">
        <v>-13.2</v>
      </c>
      <c r="H29" s="756">
        <v>-7.4</v>
      </c>
      <c r="I29" s="756">
        <v>-6.3</v>
      </c>
      <c r="J29" s="799">
        <v>-11.5</v>
      </c>
      <c r="K29" s="800">
        <v>-14.7</v>
      </c>
      <c r="L29" s="225"/>
    </row>
    <row r="30" spans="1:12" ht="12.75" hidden="1" customHeight="1">
      <c r="A30" s="758"/>
      <c r="B30" s="761" t="s">
        <v>56</v>
      </c>
      <c r="C30" s="756">
        <v>-15</v>
      </c>
      <c r="D30" s="756">
        <v>-12.3</v>
      </c>
      <c r="E30" s="756">
        <v>-11.4</v>
      </c>
      <c r="F30" s="756">
        <v>-23.8</v>
      </c>
      <c r="G30" s="756">
        <v>-17.600000000000001</v>
      </c>
      <c r="H30" s="756">
        <v>-15.7</v>
      </c>
      <c r="I30" s="756">
        <v>-11.7</v>
      </c>
      <c r="J30" s="799">
        <v>-19.2</v>
      </c>
      <c r="K30" s="800">
        <v>-10.4</v>
      </c>
      <c r="L30" s="225"/>
    </row>
    <row r="31" spans="1:12" ht="12.75" hidden="1" customHeight="1" thickTop="1">
      <c r="A31" s="758">
        <v>2012</v>
      </c>
      <c r="B31" s="761" t="s">
        <v>57</v>
      </c>
      <c r="C31" s="756">
        <v>-22.8</v>
      </c>
      <c r="D31" s="756">
        <v>-21</v>
      </c>
      <c r="E31" s="756">
        <v>-13.7</v>
      </c>
      <c r="F31" s="756">
        <v>-22.4</v>
      </c>
      <c r="G31" s="756">
        <v>-24.5</v>
      </c>
      <c r="H31" s="756">
        <v>-15.9</v>
      </c>
      <c r="I31" s="756">
        <v>-12.6</v>
      </c>
      <c r="J31" s="799">
        <v>-22.9</v>
      </c>
      <c r="K31" s="800">
        <v>-13.4</v>
      </c>
      <c r="L31" s="225"/>
    </row>
    <row r="32" spans="1:12" ht="12.75" hidden="1" customHeight="1">
      <c r="A32" s="758"/>
      <c r="B32" s="761" t="s">
        <v>58</v>
      </c>
      <c r="C32" s="756">
        <v>-21.9</v>
      </c>
      <c r="D32" s="756">
        <v>-18.600000000000001</v>
      </c>
      <c r="E32" s="756">
        <v>-20.5</v>
      </c>
      <c r="F32" s="756">
        <v>-25.4</v>
      </c>
      <c r="G32" s="756">
        <v>-25.1</v>
      </c>
      <c r="H32" s="756">
        <v>-21.8</v>
      </c>
      <c r="I32" s="756">
        <v>-18.8</v>
      </c>
      <c r="J32" s="799">
        <v>-23.8</v>
      </c>
      <c r="K32" s="800">
        <v>-17.2</v>
      </c>
      <c r="L32" s="225"/>
    </row>
    <row r="33" spans="1:12" ht="12.75" hidden="1" customHeight="1">
      <c r="A33" s="759"/>
      <c r="B33" s="761" t="s">
        <v>59</v>
      </c>
      <c r="C33" s="756">
        <v>-22.9</v>
      </c>
      <c r="D33" s="756">
        <v>-17.3</v>
      </c>
      <c r="E33" s="756">
        <v>-23.2</v>
      </c>
      <c r="F33" s="756">
        <v>-26.4</v>
      </c>
      <c r="G33" s="756">
        <v>-28.5</v>
      </c>
      <c r="H33" s="756">
        <v>-23.9</v>
      </c>
      <c r="I33" s="756">
        <v>-21.3</v>
      </c>
      <c r="J33" s="799">
        <v>-31.3</v>
      </c>
      <c r="K33" s="800">
        <v>-13.6</v>
      </c>
      <c r="L33" s="225"/>
    </row>
    <row r="34" spans="1:12" ht="3" customHeight="1" thickTop="1">
      <c r="A34" s="759"/>
      <c r="B34" s="761"/>
      <c r="C34" s="756"/>
      <c r="D34" s="756"/>
      <c r="E34" s="756"/>
      <c r="F34" s="756"/>
      <c r="G34" s="756"/>
      <c r="H34" s="756"/>
      <c r="I34" s="756"/>
      <c r="J34" s="799"/>
      <c r="K34" s="800"/>
      <c r="L34" s="225"/>
    </row>
    <row r="35" spans="1:12" ht="12.75" hidden="1" customHeight="1">
      <c r="A35" s="758">
        <v>2013</v>
      </c>
      <c r="B35" s="761" t="s">
        <v>41</v>
      </c>
      <c r="C35" s="756">
        <v>-23.7</v>
      </c>
      <c r="D35" s="756">
        <v>-10.5</v>
      </c>
      <c r="E35" s="756">
        <v>-28</v>
      </c>
      <c r="F35" s="756">
        <v>-27.9</v>
      </c>
      <c r="G35" s="756">
        <v>-36.799999999999997</v>
      </c>
      <c r="H35" s="756">
        <v>-39.700000000000003</v>
      </c>
      <c r="I35" s="756">
        <v>-37.700000000000003</v>
      </c>
      <c r="J35" s="799">
        <v>-33</v>
      </c>
      <c r="K35" s="800">
        <v>-10.3</v>
      </c>
      <c r="L35" s="225"/>
    </row>
    <row r="36" spans="1:12" ht="12.75" hidden="1" customHeight="1">
      <c r="A36" s="758"/>
      <c r="B36" s="761" t="s">
        <v>42</v>
      </c>
      <c r="C36" s="756">
        <v>-21.5</v>
      </c>
      <c r="D36" s="756">
        <v>-21.5</v>
      </c>
      <c r="E36" s="756">
        <v>-37.4</v>
      </c>
      <c r="F36" s="756">
        <v>-38.1</v>
      </c>
      <c r="G36" s="756">
        <v>-21.4</v>
      </c>
      <c r="H36" s="756">
        <v>-17.600000000000001</v>
      </c>
      <c r="I36" s="756">
        <v>-12.4</v>
      </c>
      <c r="J36" s="799">
        <v>-22.8</v>
      </c>
      <c r="K36" s="800">
        <v>-11.6</v>
      </c>
      <c r="L36" s="225"/>
    </row>
    <row r="37" spans="1:12" ht="12.75" hidden="1" customHeight="1">
      <c r="A37" s="758"/>
      <c r="B37" s="761" t="s">
        <v>43</v>
      </c>
      <c r="C37" s="756">
        <v>-15.9</v>
      </c>
      <c r="D37" s="756">
        <v>-23.1</v>
      </c>
      <c r="E37" s="756">
        <v>-35.200000000000003</v>
      </c>
      <c r="F37" s="756">
        <v>-33.700000000000003</v>
      </c>
      <c r="G37" s="756">
        <v>-8.6</v>
      </c>
      <c r="H37" s="756">
        <v>-2.2000000000000002</v>
      </c>
      <c r="I37" s="756">
        <v>1.9</v>
      </c>
      <c r="J37" s="799">
        <v>-11.6</v>
      </c>
      <c r="K37" s="800">
        <v>-8</v>
      </c>
      <c r="L37" s="225"/>
    </row>
    <row r="38" spans="1:12" ht="12.75" hidden="1" customHeight="1">
      <c r="A38" s="758">
        <v>2013</v>
      </c>
      <c r="B38" s="761" t="s">
        <v>51</v>
      </c>
      <c r="C38" s="756">
        <v>-12.3</v>
      </c>
      <c r="D38" s="756">
        <v>-13.6</v>
      </c>
      <c r="E38" s="756">
        <v>-21.4</v>
      </c>
      <c r="F38" s="756">
        <v>-24.6</v>
      </c>
      <c r="G38" s="756">
        <v>-10.9</v>
      </c>
      <c r="H38" s="756">
        <v>-11.8</v>
      </c>
      <c r="I38" s="756">
        <v>-9.6</v>
      </c>
      <c r="J38" s="799">
        <v>-13.1</v>
      </c>
      <c r="K38" s="800">
        <v>-6.2</v>
      </c>
      <c r="L38" s="225"/>
    </row>
    <row r="39" spans="1:12" ht="12.75" hidden="1" customHeight="1">
      <c r="A39" s="758">
        <v>2013</v>
      </c>
      <c r="B39" s="761" t="s">
        <v>52</v>
      </c>
      <c r="C39" s="756">
        <v>-8.5</v>
      </c>
      <c r="D39" s="756">
        <v>-12.3</v>
      </c>
      <c r="E39" s="756">
        <v>-0.2</v>
      </c>
      <c r="F39" s="756">
        <v>-11.5</v>
      </c>
      <c r="G39" s="756">
        <v>-4.5999999999999996</v>
      </c>
      <c r="H39" s="756">
        <v>-7.4</v>
      </c>
      <c r="I39" s="756">
        <v>-6.8</v>
      </c>
      <c r="J39" s="799">
        <v>-3.9</v>
      </c>
      <c r="K39" s="800">
        <v>-4.5999999999999996</v>
      </c>
      <c r="L39" s="225"/>
    </row>
    <row r="40" spans="1:12" ht="12.75" hidden="1" customHeight="1">
      <c r="A40" s="758">
        <v>2013</v>
      </c>
      <c r="B40" s="761" t="s">
        <v>53</v>
      </c>
      <c r="C40" s="756">
        <v>-10.9</v>
      </c>
      <c r="D40" s="756">
        <v>-12.1</v>
      </c>
      <c r="E40" s="756">
        <v>-7.3</v>
      </c>
      <c r="F40" s="756">
        <v>-9.3000000000000007</v>
      </c>
      <c r="G40" s="756">
        <v>-9.6</v>
      </c>
      <c r="H40" s="756">
        <v>-13.2</v>
      </c>
      <c r="I40" s="756">
        <v>-15.9</v>
      </c>
      <c r="J40" s="799">
        <v>-7.2</v>
      </c>
      <c r="K40" s="800">
        <v>-6.3</v>
      </c>
      <c r="L40" s="225"/>
    </row>
    <row r="41" spans="1:12" ht="12.75" hidden="1" customHeight="1">
      <c r="A41" s="758">
        <v>2013</v>
      </c>
      <c r="B41" s="761" t="s">
        <v>54</v>
      </c>
      <c r="C41" s="756">
        <v>-5.8</v>
      </c>
      <c r="D41" s="756">
        <v>-9.6</v>
      </c>
      <c r="E41" s="756">
        <v>-6.5</v>
      </c>
      <c r="F41" s="756">
        <v>-14.7</v>
      </c>
      <c r="G41" s="756">
        <v>-2</v>
      </c>
      <c r="H41" s="756">
        <v>-6.1</v>
      </c>
      <c r="I41" s="756">
        <v>-7</v>
      </c>
      <c r="J41" s="799">
        <v>-7.9</v>
      </c>
      <c r="K41" s="800">
        <v>-2.8</v>
      </c>
      <c r="L41" s="225"/>
    </row>
    <row r="42" spans="1:12" ht="12.75" hidden="1" customHeight="1">
      <c r="A42" s="758">
        <v>2013</v>
      </c>
      <c r="B42" s="761" t="s">
        <v>55</v>
      </c>
      <c r="C42" s="756">
        <v>-6.4</v>
      </c>
      <c r="D42" s="756">
        <v>-7.3</v>
      </c>
      <c r="E42" s="756">
        <v>1.7</v>
      </c>
      <c r="F42" s="756">
        <v>-9.6</v>
      </c>
      <c r="G42" s="756">
        <v>-5.5</v>
      </c>
      <c r="H42" s="756">
        <v>-10.1</v>
      </c>
      <c r="I42" s="756">
        <v>-8.9</v>
      </c>
      <c r="J42" s="799">
        <v>-5.4</v>
      </c>
      <c r="K42" s="800">
        <v>-1.8</v>
      </c>
      <c r="L42" s="225"/>
    </row>
    <row r="43" spans="1:12" ht="12.75" hidden="1" customHeight="1">
      <c r="A43" s="758">
        <v>2013</v>
      </c>
      <c r="B43" s="761" t="s">
        <v>56</v>
      </c>
      <c r="C43" s="760">
        <v>-13.4</v>
      </c>
      <c r="D43" s="760">
        <v>-14.9</v>
      </c>
      <c r="E43" s="760">
        <v>-6.9</v>
      </c>
      <c r="F43" s="760">
        <v>-8.6</v>
      </c>
      <c r="G43" s="760">
        <v>-11.8</v>
      </c>
      <c r="H43" s="760">
        <v>-13.1</v>
      </c>
      <c r="I43" s="760">
        <v>-9.5</v>
      </c>
      <c r="J43" s="799">
        <v>-12.7</v>
      </c>
      <c r="K43" s="800">
        <v>-3.1</v>
      </c>
      <c r="L43" s="225"/>
    </row>
    <row r="44" spans="1:12" ht="12.75" hidden="1" customHeight="1">
      <c r="A44" s="758">
        <v>2013</v>
      </c>
      <c r="B44" s="761" t="s">
        <v>57</v>
      </c>
      <c r="C44" s="760">
        <v>-10.8</v>
      </c>
      <c r="D44" s="760">
        <v>-7.2</v>
      </c>
      <c r="E44" s="760">
        <v>-22.2</v>
      </c>
      <c r="F44" s="760">
        <v>-19.3</v>
      </c>
      <c r="G44" s="760">
        <v>-14.3</v>
      </c>
      <c r="H44" s="760">
        <v>-12.1</v>
      </c>
      <c r="I44" s="760">
        <v>-11.7</v>
      </c>
      <c r="J44" s="799">
        <v>-14.5</v>
      </c>
      <c r="K44" s="800">
        <v>-4.5999999999999996</v>
      </c>
      <c r="L44" s="225"/>
    </row>
    <row r="45" spans="1:12" ht="12.75" hidden="1" customHeight="1">
      <c r="A45" s="758"/>
      <c r="B45" s="761" t="s">
        <v>58</v>
      </c>
      <c r="C45" s="760">
        <v>-10.6</v>
      </c>
      <c r="D45" s="760">
        <v>-8.1</v>
      </c>
      <c r="E45" s="760">
        <v>-15.9</v>
      </c>
      <c r="F45" s="760">
        <v>-16.399999999999999</v>
      </c>
      <c r="G45" s="760">
        <v>-13.1</v>
      </c>
      <c r="H45" s="760">
        <v>-4.2</v>
      </c>
      <c r="I45" s="760">
        <v>-3.1</v>
      </c>
      <c r="J45" s="799">
        <v>-14.6</v>
      </c>
      <c r="K45" s="800">
        <v>1.8</v>
      </c>
    </row>
    <row r="46" spans="1:12" ht="12.75" hidden="1" customHeight="1">
      <c r="A46" s="752"/>
      <c r="B46" s="761" t="s">
        <v>59</v>
      </c>
      <c r="C46" s="760">
        <v>-14.4</v>
      </c>
      <c r="D46" s="760">
        <v>-15</v>
      </c>
      <c r="E46" s="760">
        <v>-18.5</v>
      </c>
      <c r="F46" s="760">
        <v>-24.7</v>
      </c>
      <c r="G46" s="760">
        <v>-13.7</v>
      </c>
      <c r="H46" s="760">
        <v>-10.8</v>
      </c>
      <c r="I46" s="760">
        <v>-8.6</v>
      </c>
      <c r="J46" s="799">
        <v>-18.8</v>
      </c>
      <c r="K46" s="800">
        <v>-7.1</v>
      </c>
    </row>
    <row r="47" spans="1:12" ht="3" customHeight="1">
      <c r="A47" s="752"/>
      <c r="B47" s="761"/>
      <c r="C47" s="760"/>
      <c r="D47" s="760"/>
      <c r="E47" s="760"/>
      <c r="F47" s="760"/>
      <c r="G47" s="760"/>
      <c r="H47" s="760"/>
      <c r="I47" s="760"/>
      <c r="J47" s="760"/>
      <c r="K47" s="762"/>
      <c r="L47" s="230"/>
    </row>
    <row r="48" spans="1:12" ht="12.75" hidden="1" customHeight="1">
      <c r="A48" s="752">
        <v>2014</v>
      </c>
      <c r="B48" s="761" t="s">
        <v>41</v>
      </c>
      <c r="C48" s="760">
        <v>-19.399999999999999</v>
      </c>
      <c r="D48" s="760">
        <v>-12.6</v>
      </c>
      <c r="E48" s="760">
        <v>-14.1</v>
      </c>
      <c r="F48" s="760">
        <v>-25.1</v>
      </c>
      <c r="G48" s="760">
        <v>-26.2</v>
      </c>
      <c r="H48" s="760">
        <v>-37.700000000000003</v>
      </c>
      <c r="I48" s="760">
        <v>-36.6</v>
      </c>
      <c r="J48" s="760">
        <v>-27.1</v>
      </c>
      <c r="K48" s="762">
        <v>-9.6</v>
      </c>
      <c r="L48" s="230"/>
    </row>
    <row r="49" spans="1:12" ht="12.75" hidden="1" customHeight="1">
      <c r="A49" s="752"/>
      <c r="B49" s="761" t="s">
        <v>42</v>
      </c>
      <c r="C49" s="760">
        <v>-17.5</v>
      </c>
      <c r="D49" s="760">
        <v>-17.8</v>
      </c>
      <c r="E49" s="760">
        <v>-21.4</v>
      </c>
      <c r="F49" s="760">
        <v>-25.7</v>
      </c>
      <c r="G49" s="760">
        <v>-17.100000000000001</v>
      </c>
      <c r="H49" s="760">
        <v>-17.100000000000001</v>
      </c>
      <c r="I49" s="760">
        <v>-19.899999999999999</v>
      </c>
      <c r="J49" s="760">
        <v>-16.7</v>
      </c>
      <c r="K49" s="762">
        <v>-15.7</v>
      </c>
      <c r="L49" s="230"/>
    </row>
    <row r="50" spans="1:12" ht="12.75" hidden="1" customHeight="1">
      <c r="A50" s="752"/>
      <c r="B50" s="761" t="s">
        <v>43</v>
      </c>
      <c r="C50" s="760">
        <v>-8.1</v>
      </c>
      <c r="D50" s="760">
        <v>-15.3</v>
      </c>
      <c r="E50" s="760">
        <v>-24.5</v>
      </c>
      <c r="F50" s="760">
        <v>-23.7</v>
      </c>
      <c r="G50" s="760">
        <v>-0.8</v>
      </c>
      <c r="H50" s="760">
        <v>9.1</v>
      </c>
      <c r="I50" s="760">
        <v>9</v>
      </c>
      <c r="J50" s="760">
        <v>-0.5</v>
      </c>
      <c r="K50" s="762">
        <v>-7</v>
      </c>
      <c r="L50" s="230"/>
    </row>
    <row r="51" spans="1:12" ht="12.75" hidden="1" customHeight="1">
      <c r="A51" s="752"/>
      <c r="B51" s="755" t="s">
        <v>51</v>
      </c>
      <c r="C51" s="763">
        <v>-11.6</v>
      </c>
      <c r="D51" s="763">
        <v>-12.9</v>
      </c>
      <c r="E51" s="763">
        <v>-9.5</v>
      </c>
      <c r="F51" s="763">
        <v>-12.2</v>
      </c>
      <c r="G51" s="763">
        <v>-10.199999999999999</v>
      </c>
      <c r="H51" s="763">
        <v>-4</v>
      </c>
      <c r="I51" s="763">
        <v>-2.4</v>
      </c>
      <c r="J51" s="763">
        <v>-7</v>
      </c>
      <c r="K51" s="762">
        <v>-7.3</v>
      </c>
      <c r="L51" s="230"/>
    </row>
    <row r="52" spans="1:12" ht="12.75" hidden="1" customHeight="1">
      <c r="A52" s="752"/>
      <c r="B52" s="755" t="s">
        <v>52</v>
      </c>
      <c r="C52" s="763">
        <v>-8.1999999999999993</v>
      </c>
      <c r="D52" s="763">
        <v>-11.5</v>
      </c>
      <c r="E52" s="763">
        <v>-4.2</v>
      </c>
      <c r="F52" s="763">
        <v>-15.3</v>
      </c>
      <c r="G52" s="763">
        <v>-4.9000000000000004</v>
      </c>
      <c r="H52" s="763">
        <v>-4.3</v>
      </c>
      <c r="I52" s="763">
        <v>-0.4</v>
      </c>
      <c r="J52" s="763">
        <v>-4.7</v>
      </c>
      <c r="K52" s="762">
        <v>1.6</v>
      </c>
      <c r="L52" s="230"/>
    </row>
    <row r="53" spans="1:12" ht="12.75" hidden="1" customHeight="1">
      <c r="A53" s="752"/>
      <c r="B53" s="755" t="s">
        <v>53</v>
      </c>
      <c r="C53" s="763">
        <v>-8.6</v>
      </c>
      <c r="D53" s="763">
        <v>-13.6</v>
      </c>
      <c r="E53" s="763">
        <v>-14.5</v>
      </c>
      <c r="F53" s="763">
        <v>-13.5</v>
      </c>
      <c r="G53" s="763">
        <v>-3.6</v>
      </c>
      <c r="H53" s="763">
        <v>-4.5</v>
      </c>
      <c r="I53" s="763">
        <v>-2.8</v>
      </c>
      <c r="J53" s="763">
        <v>-4.9000000000000004</v>
      </c>
      <c r="K53" s="762">
        <v>-5</v>
      </c>
      <c r="L53" s="230"/>
    </row>
    <row r="54" spans="1:12" ht="12.75" hidden="1" customHeight="1">
      <c r="A54" s="752">
        <v>2014</v>
      </c>
      <c r="B54" s="761" t="s">
        <v>54</v>
      </c>
      <c r="C54" s="764">
        <v>-10.5</v>
      </c>
      <c r="D54" s="764">
        <v>-10.3</v>
      </c>
      <c r="E54" s="764">
        <v>-8.9</v>
      </c>
      <c r="F54" s="764">
        <v>-9.4</v>
      </c>
      <c r="G54" s="764">
        <v>-10.7</v>
      </c>
      <c r="H54" s="764">
        <v>-8.5</v>
      </c>
      <c r="I54" s="764">
        <v>-3.3</v>
      </c>
      <c r="J54" s="764">
        <v>-8.1</v>
      </c>
      <c r="K54" s="762">
        <v>-9.4</v>
      </c>
      <c r="L54" s="230"/>
    </row>
    <row r="55" spans="1:12" ht="12.75" hidden="1" customHeight="1">
      <c r="A55" s="752"/>
      <c r="B55" s="761" t="s">
        <v>55</v>
      </c>
      <c r="C55" s="764">
        <v>-14.8</v>
      </c>
      <c r="D55" s="764">
        <v>-12.7</v>
      </c>
      <c r="E55" s="764">
        <v>-19.100000000000001</v>
      </c>
      <c r="F55" s="764">
        <v>-18.7</v>
      </c>
      <c r="G55" s="764">
        <v>-16.899999999999999</v>
      </c>
      <c r="H55" s="764">
        <v>-11.5</v>
      </c>
      <c r="I55" s="764">
        <v>-9.5</v>
      </c>
      <c r="J55" s="764">
        <v>-16.399999999999999</v>
      </c>
      <c r="K55" s="762">
        <v>-6.3</v>
      </c>
      <c r="L55" s="230"/>
    </row>
    <row r="56" spans="1:12" ht="12.75" hidden="1" customHeight="1">
      <c r="A56" s="752"/>
      <c r="B56" s="761" t="s">
        <v>56</v>
      </c>
      <c r="C56" s="764">
        <v>-12.9</v>
      </c>
      <c r="D56" s="764">
        <v>-14.7</v>
      </c>
      <c r="E56" s="764">
        <v>-16.2</v>
      </c>
      <c r="F56" s="764">
        <v>-14.2</v>
      </c>
      <c r="G56" s="764">
        <v>-11.1</v>
      </c>
      <c r="H56" s="764">
        <v>-11.8</v>
      </c>
      <c r="I56" s="764">
        <v>-11.5</v>
      </c>
      <c r="J56" s="764">
        <v>-14.1</v>
      </c>
      <c r="K56" s="762">
        <v>-4.3</v>
      </c>
      <c r="L56" s="230"/>
    </row>
    <row r="57" spans="1:12" ht="12.75" hidden="1" customHeight="1">
      <c r="A57" s="752">
        <v>2014</v>
      </c>
      <c r="B57" s="761" t="s">
        <v>57</v>
      </c>
      <c r="C57" s="760">
        <v>-8.9</v>
      </c>
      <c r="D57" s="760">
        <v>-9.3000000000000007</v>
      </c>
      <c r="E57" s="760">
        <v>-23.2</v>
      </c>
      <c r="F57" s="760">
        <v>-26.4</v>
      </c>
      <c r="G57" s="760">
        <v>-8.4</v>
      </c>
      <c r="H57" s="760">
        <v>-5.0999999999999996</v>
      </c>
      <c r="I57" s="760">
        <v>-2.7</v>
      </c>
      <c r="J57" s="799">
        <v>-6</v>
      </c>
      <c r="K57" s="800">
        <v>-9.8000000000000007</v>
      </c>
      <c r="L57" s="230"/>
    </row>
    <row r="58" spans="1:12" ht="12.75" hidden="1" customHeight="1">
      <c r="A58" s="752"/>
      <c r="B58" s="761" t="s">
        <v>58</v>
      </c>
      <c r="C58" s="760">
        <v>-10.5</v>
      </c>
      <c r="D58" s="760">
        <v>-12.4</v>
      </c>
      <c r="E58" s="760">
        <v>-19.5</v>
      </c>
      <c r="F58" s="760">
        <v>-21.3</v>
      </c>
      <c r="G58" s="760">
        <v>-8.6</v>
      </c>
      <c r="H58" s="760">
        <v>-9.1999999999999993</v>
      </c>
      <c r="I58" s="760">
        <v>-3.7</v>
      </c>
      <c r="J58" s="799">
        <v>-15.5</v>
      </c>
      <c r="K58" s="800">
        <v>-10.5</v>
      </c>
      <c r="L58" s="230"/>
    </row>
    <row r="59" spans="1:12" ht="12.75" hidden="1" customHeight="1">
      <c r="A59" s="752"/>
      <c r="B59" s="761" t="s">
        <v>59</v>
      </c>
      <c r="C59" s="760">
        <v>-19.5</v>
      </c>
      <c r="D59" s="760">
        <v>-21.1</v>
      </c>
      <c r="E59" s="760">
        <v>-19.5</v>
      </c>
      <c r="F59" s="760">
        <v>-19.3</v>
      </c>
      <c r="G59" s="760">
        <v>-17.8</v>
      </c>
      <c r="H59" s="760">
        <v>-11.8</v>
      </c>
      <c r="I59" s="760">
        <v>-12.4</v>
      </c>
      <c r="J59" s="799">
        <v>-22.2</v>
      </c>
      <c r="K59" s="800">
        <v>-8.6999999999999993</v>
      </c>
      <c r="L59" s="230"/>
    </row>
    <row r="60" spans="1:12" ht="6" hidden="1" customHeight="1">
      <c r="A60" s="752"/>
      <c r="B60" s="761"/>
      <c r="C60" s="765"/>
      <c r="D60" s="765"/>
      <c r="E60" s="765"/>
      <c r="F60" s="765"/>
      <c r="G60" s="765"/>
      <c r="H60" s="765"/>
      <c r="I60" s="765"/>
      <c r="J60" s="765"/>
      <c r="K60" s="766"/>
      <c r="L60" s="233"/>
    </row>
    <row r="61" spans="1:12" ht="12.75" hidden="1" customHeight="1">
      <c r="A61" s="752">
        <v>2015</v>
      </c>
      <c r="B61" s="761" t="s">
        <v>41</v>
      </c>
      <c r="C61" s="765">
        <v>-17.100000000000001</v>
      </c>
      <c r="D61" s="765">
        <v>-10.199999999999999</v>
      </c>
      <c r="E61" s="765">
        <v>-8.9</v>
      </c>
      <c r="F61" s="765">
        <v>-16.2</v>
      </c>
      <c r="G61" s="765">
        <v>-24</v>
      </c>
      <c r="H61" s="765">
        <v>-31.5</v>
      </c>
      <c r="I61" s="765">
        <v>-30.4</v>
      </c>
      <c r="J61" s="765">
        <v>-26.2</v>
      </c>
      <c r="K61" s="766">
        <v>-6.5</v>
      </c>
      <c r="L61" s="233"/>
    </row>
    <row r="62" spans="1:12" ht="12.75" hidden="1" customHeight="1">
      <c r="A62" s="752">
        <v>2015</v>
      </c>
      <c r="B62" s="761" t="s">
        <v>42</v>
      </c>
      <c r="C62" s="765">
        <v>-11.6</v>
      </c>
      <c r="D62" s="765">
        <v>-10.1</v>
      </c>
      <c r="E62" s="765">
        <v>-18.899999999999999</v>
      </c>
      <c r="F62" s="765">
        <v>-17.899999999999999</v>
      </c>
      <c r="G62" s="765">
        <v>-13</v>
      </c>
      <c r="H62" s="765">
        <v>-18.600000000000001</v>
      </c>
      <c r="I62" s="765">
        <v>-15</v>
      </c>
      <c r="J62" s="765">
        <v>-13.8</v>
      </c>
      <c r="K62" s="766">
        <v>-9.6999999999999993</v>
      </c>
      <c r="L62" s="233"/>
    </row>
    <row r="63" spans="1:12" hidden="1">
      <c r="A63" s="752">
        <v>2015</v>
      </c>
      <c r="B63" s="761" t="s">
        <v>43</v>
      </c>
      <c r="C63" s="765">
        <v>-7.2</v>
      </c>
      <c r="D63" s="765">
        <v>-15.2</v>
      </c>
      <c r="E63" s="765">
        <v>-20.6</v>
      </c>
      <c r="F63" s="765">
        <v>-23.3</v>
      </c>
      <c r="G63" s="765">
        <v>0.9</v>
      </c>
      <c r="H63" s="765">
        <v>0.9</v>
      </c>
      <c r="I63" s="765">
        <v>3</v>
      </c>
      <c r="J63" s="765">
        <v>-0.2</v>
      </c>
      <c r="K63" s="766">
        <v>-4.2</v>
      </c>
      <c r="L63" s="233"/>
    </row>
    <row r="64" spans="1:12" hidden="1">
      <c r="A64" s="752">
        <v>2015</v>
      </c>
      <c r="B64" s="755" t="s">
        <v>51</v>
      </c>
      <c r="C64" s="801">
        <v>-2.9</v>
      </c>
      <c r="D64" s="801">
        <v>-7.9</v>
      </c>
      <c r="E64" s="801">
        <v>-3.9</v>
      </c>
      <c r="F64" s="801">
        <v>-7</v>
      </c>
      <c r="G64" s="801">
        <v>2.2000000000000002</v>
      </c>
      <c r="H64" s="801">
        <v>1.3</v>
      </c>
      <c r="I64" s="801">
        <v>3.1</v>
      </c>
      <c r="J64" s="801">
        <v>-0.5</v>
      </c>
      <c r="K64" s="771">
        <v>-5.5</v>
      </c>
      <c r="L64" s="233"/>
    </row>
    <row r="65" spans="1:12" hidden="1">
      <c r="A65" s="752"/>
      <c r="B65" s="755" t="s">
        <v>52</v>
      </c>
      <c r="C65" s="801">
        <v>-7</v>
      </c>
      <c r="D65" s="801">
        <v>-9.1999999999999993</v>
      </c>
      <c r="E65" s="801">
        <v>-8.6999999999999993</v>
      </c>
      <c r="F65" s="801">
        <v>-13.3</v>
      </c>
      <c r="G65" s="801">
        <v>-4.8</v>
      </c>
      <c r="H65" s="801">
        <v>-4.4000000000000004</v>
      </c>
      <c r="I65" s="801">
        <v>-2.5</v>
      </c>
      <c r="J65" s="801">
        <v>-4.9000000000000004</v>
      </c>
      <c r="K65" s="771">
        <v>-1.8</v>
      </c>
      <c r="L65" s="233"/>
    </row>
    <row r="66" spans="1:12" hidden="1">
      <c r="A66" s="752"/>
      <c r="B66" s="755" t="s">
        <v>53</v>
      </c>
      <c r="C66" s="801">
        <v>-9.6</v>
      </c>
      <c r="D66" s="801">
        <v>-7.1</v>
      </c>
      <c r="E66" s="801">
        <v>-0.5</v>
      </c>
      <c r="F66" s="801">
        <v>-12.4</v>
      </c>
      <c r="G66" s="801">
        <v>-12</v>
      </c>
      <c r="H66" s="801">
        <v>-13.3</v>
      </c>
      <c r="I66" s="801">
        <v>-10.6</v>
      </c>
      <c r="J66" s="801">
        <v>-7.3</v>
      </c>
      <c r="K66" s="771">
        <v>-7.3</v>
      </c>
      <c r="L66" s="233"/>
    </row>
    <row r="67" spans="1:12" hidden="1">
      <c r="A67" s="752">
        <v>2015</v>
      </c>
      <c r="B67" s="761" t="s">
        <v>54</v>
      </c>
      <c r="C67" s="770">
        <v>-3.9</v>
      </c>
      <c r="D67" s="770">
        <v>-2.9</v>
      </c>
      <c r="E67" s="770">
        <v>-3.1</v>
      </c>
      <c r="F67" s="770">
        <v>-11</v>
      </c>
      <c r="G67" s="770">
        <v>-4.9000000000000004</v>
      </c>
      <c r="H67" s="770">
        <v>-7.8</v>
      </c>
      <c r="I67" s="770">
        <v>-5.7</v>
      </c>
      <c r="J67" s="770">
        <v>-5.2</v>
      </c>
      <c r="K67" s="771">
        <v>-13.9</v>
      </c>
      <c r="L67" s="233"/>
    </row>
    <row r="68" spans="1:12" hidden="1">
      <c r="A68" s="752">
        <v>2015</v>
      </c>
      <c r="B68" s="761" t="s">
        <v>55</v>
      </c>
      <c r="C68" s="770">
        <v>-3.4</v>
      </c>
      <c r="D68" s="770">
        <v>-3.2</v>
      </c>
      <c r="E68" s="770">
        <v>-3.9</v>
      </c>
      <c r="F68" s="770">
        <v>-6.5</v>
      </c>
      <c r="G68" s="770">
        <v>-3.6</v>
      </c>
      <c r="H68" s="770">
        <v>-5.2</v>
      </c>
      <c r="I68" s="770">
        <v>-3.2</v>
      </c>
      <c r="J68" s="770">
        <v>-5.2</v>
      </c>
      <c r="K68" s="771">
        <v>-5.6</v>
      </c>
      <c r="L68" s="233"/>
    </row>
    <row r="69" spans="1:12" hidden="1">
      <c r="A69" s="752">
        <v>2015</v>
      </c>
      <c r="B69" s="761" t="s">
        <v>56</v>
      </c>
      <c r="C69" s="770">
        <v>-0.2</v>
      </c>
      <c r="D69" s="770">
        <v>2.4</v>
      </c>
      <c r="E69" s="770">
        <v>5.2</v>
      </c>
      <c r="F69" s="770">
        <v>-7.1</v>
      </c>
      <c r="G69" s="770">
        <v>-2.7</v>
      </c>
      <c r="H69" s="770">
        <v>-3.8</v>
      </c>
      <c r="I69" s="770">
        <v>-4.2</v>
      </c>
      <c r="J69" s="770">
        <v>-9.3000000000000007</v>
      </c>
      <c r="K69" s="771">
        <v>-0.8</v>
      </c>
      <c r="L69" s="233"/>
    </row>
    <row r="70" spans="1:12" s="301" customFormat="1" hidden="1">
      <c r="A70" s="752">
        <v>2015</v>
      </c>
      <c r="B70" s="761" t="s">
        <v>57</v>
      </c>
      <c r="C70" s="802">
        <v>-2.8</v>
      </c>
      <c r="D70" s="802">
        <v>-3.1</v>
      </c>
      <c r="E70" s="802">
        <v>-13.1</v>
      </c>
      <c r="F70" s="802">
        <v>-11.6</v>
      </c>
      <c r="G70" s="802">
        <v>-2.5</v>
      </c>
      <c r="H70" s="802">
        <v>0.4</v>
      </c>
      <c r="I70" s="802">
        <v>-0.7</v>
      </c>
      <c r="J70" s="802">
        <v>-9.4</v>
      </c>
      <c r="K70" s="771">
        <v>-6</v>
      </c>
      <c r="L70" s="233"/>
    </row>
    <row r="71" spans="1:12" s="301" customFormat="1" hidden="1">
      <c r="A71" s="752"/>
      <c r="B71" s="761" t="s">
        <v>58</v>
      </c>
      <c r="C71" s="802">
        <v>-9.3000000000000007</v>
      </c>
      <c r="D71" s="802">
        <v>-1.6</v>
      </c>
      <c r="E71" s="802">
        <v>-8.1</v>
      </c>
      <c r="F71" s="802">
        <v>-15.8</v>
      </c>
      <c r="G71" s="802">
        <v>-16.899999999999999</v>
      </c>
      <c r="H71" s="802">
        <v>-11.8</v>
      </c>
      <c r="I71" s="802">
        <v>-10.4</v>
      </c>
      <c r="J71" s="802">
        <v>-14.7</v>
      </c>
      <c r="K71" s="771">
        <v>-10.1</v>
      </c>
      <c r="L71" s="233"/>
    </row>
    <row r="72" spans="1:12" s="301" customFormat="1" hidden="1">
      <c r="A72" s="752"/>
      <c r="B72" s="761" t="s">
        <v>59</v>
      </c>
      <c r="C72" s="802">
        <v>-15.4</v>
      </c>
      <c r="D72" s="802">
        <v>-15.1</v>
      </c>
      <c r="E72" s="802">
        <v>-23.7</v>
      </c>
      <c r="F72" s="802">
        <v>-23</v>
      </c>
      <c r="G72" s="802">
        <v>-15.6</v>
      </c>
      <c r="H72" s="802">
        <v>-13.5</v>
      </c>
      <c r="I72" s="802">
        <v>-13.3</v>
      </c>
      <c r="J72" s="802">
        <v>-18.7</v>
      </c>
      <c r="K72" s="771">
        <v>-8.5</v>
      </c>
      <c r="L72" s="233"/>
    </row>
    <row r="73" spans="1:12" s="310" customFormat="1" ht="7.5" hidden="1" customHeight="1">
      <c r="A73" s="752"/>
      <c r="B73" s="761"/>
      <c r="C73" s="773"/>
      <c r="D73" s="773"/>
      <c r="E73" s="773"/>
      <c r="F73" s="773"/>
      <c r="G73" s="773"/>
      <c r="H73" s="773"/>
      <c r="I73" s="773"/>
      <c r="J73" s="773"/>
      <c r="K73" s="771"/>
      <c r="L73" s="233"/>
    </row>
    <row r="74" spans="1:12" s="310" customFormat="1" hidden="1">
      <c r="A74" s="752">
        <v>2016</v>
      </c>
      <c r="B74" s="761" t="s">
        <v>41</v>
      </c>
      <c r="C74" s="773">
        <v>-16.8</v>
      </c>
      <c r="D74" s="773">
        <v>-5.9</v>
      </c>
      <c r="E74" s="773">
        <v>-14.7</v>
      </c>
      <c r="F74" s="773">
        <v>-27.1</v>
      </c>
      <c r="G74" s="773">
        <v>-27.7</v>
      </c>
      <c r="H74" s="773">
        <v>-37.9</v>
      </c>
      <c r="I74" s="773">
        <v>-34.299999999999997</v>
      </c>
      <c r="J74" s="773">
        <v>-25.1</v>
      </c>
      <c r="K74" s="771">
        <v>-10.5</v>
      </c>
      <c r="L74" s="233"/>
    </row>
    <row r="75" spans="1:12" s="310" customFormat="1" hidden="1">
      <c r="A75" s="752"/>
      <c r="B75" s="761" t="s">
        <v>42</v>
      </c>
      <c r="C75" s="773">
        <v>-16.600000000000001</v>
      </c>
      <c r="D75" s="773">
        <v>-8.1999999999999993</v>
      </c>
      <c r="E75" s="773">
        <v>-23.2</v>
      </c>
      <c r="F75" s="773">
        <v>-24.6</v>
      </c>
      <c r="G75" s="773">
        <v>-24.9</v>
      </c>
      <c r="H75" s="773">
        <v>-20.2</v>
      </c>
      <c r="I75" s="773">
        <v>-19.399999999999999</v>
      </c>
      <c r="J75" s="773">
        <v>-28.8</v>
      </c>
      <c r="K75" s="771">
        <v>-14</v>
      </c>
      <c r="L75" s="233"/>
    </row>
    <row r="76" spans="1:12" s="310" customFormat="1" hidden="1">
      <c r="A76" s="752"/>
      <c r="B76" s="761" t="s">
        <v>43</v>
      </c>
      <c r="C76" s="773">
        <v>-11.1</v>
      </c>
      <c r="D76" s="773">
        <v>-13.7</v>
      </c>
      <c r="E76" s="773">
        <v>-22.4</v>
      </c>
      <c r="F76" s="773">
        <v>-20.6</v>
      </c>
      <c r="G76" s="773">
        <v>-8.5</v>
      </c>
      <c r="H76" s="773">
        <v>-3.9</v>
      </c>
      <c r="I76" s="773">
        <v>3.1</v>
      </c>
      <c r="J76" s="773">
        <v>-12.6</v>
      </c>
      <c r="K76" s="771">
        <v>-13.1</v>
      </c>
      <c r="L76" s="233"/>
    </row>
    <row r="77" spans="1:12" s="315" customFormat="1" hidden="1">
      <c r="A77" s="752">
        <v>2016</v>
      </c>
      <c r="B77" s="755" t="s">
        <v>51</v>
      </c>
      <c r="C77" s="803">
        <v>-6.3</v>
      </c>
      <c r="D77" s="803">
        <v>-7.1</v>
      </c>
      <c r="E77" s="803">
        <v>-8.3000000000000007</v>
      </c>
      <c r="F77" s="803">
        <v>-13.3</v>
      </c>
      <c r="G77" s="803">
        <v>-5.5</v>
      </c>
      <c r="H77" s="803">
        <v>1.7</v>
      </c>
      <c r="I77" s="803">
        <v>4.5</v>
      </c>
      <c r="J77" s="803">
        <v>-2.9</v>
      </c>
      <c r="K77" s="771">
        <v>-8.5</v>
      </c>
      <c r="L77" s="233"/>
    </row>
    <row r="78" spans="1:12" s="315" customFormat="1" hidden="1">
      <c r="A78" s="752"/>
      <c r="B78" s="755" t="s">
        <v>52</v>
      </c>
      <c r="C78" s="803">
        <v>-4.2</v>
      </c>
      <c r="D78" s="803">
        <v>-9.8000000000000007</v>
      </c>
      <c r="E78" s="803">
        <v>2.2999999999999998</v>
      </c>
      <c r="F78" s="803">
        <v>-9.5</v>
      </c>
      <c r="G78" s="803">
        <v>1.4</v>
      </c>
      <c r="H78" s="803">
        <v>0</v>
      </c>
      <c r="I78" s="803">
        <v>2</v>
      </c>
      <c r="J78" s="803">
        <v>0.8</v>
      </c>
      <c r="K78" s="771">
        <v>-4.0999999999999996</v>
      </c>
      <c r="L78" s="233"/>
    </row>
    <row r="79" spans="1:12" s="315" customFormat="1" hidden="1">
      <c r="A79" s="752"/>
      <c r="B79" s="755" t="s">
        <v>53</v>
      </c>
      <c r="C79" s="803">
        <v>-9</v>
      </c>
      <c r="D79" s="803">
        <v>-11.6</v>
      </c>
      <c r="E79" s="803">
        <v>-3.2</v>
      </c>
      <c r="F79" s="803">
        <v>-12.5</v>
      </c>
      <c r="G79" s="803">
        <v>-6.3</v>
      </c>
      <c r="H79" s="803">
        <v>-5.8</v>
      </c>
      <c r="I79" s="803">
        <v>-1</v>
      </c>
      <c r="J79" s="803">
        <v>-1.5</v>
      </c>
      <c r="K79" s="771">
        <v>2.6</v>
      </c>
      <c r="L79" s="233"/>
    </row>
    <row r="80" spans="1:12" s="317" customFormat="1" hidden="1">
      <c r="A80" s="752">
        <v>2016</v>
      </c>
      <c r="B80" s="761" t="s">
        <v>54</v>
      </c>
      <c r="C80" s="774">
        <v>-2.4</v>
      </c>
      <c r="D80" s="774">
        <v>-1.7</v>
      </c>
      <c r="E80" s="774">
        <v>5.7</v>
      </c>
      <c r="F80" s="774">
        <v>-3.9</v>
      </c>
      <c r="G80" s="774">
        <v>-3.1</v>
      </c>
      <c r="H80" s="774">
        <v>-3</v>
      </c>
      <c r="I80" s="774">
        <v>-5.4</v>
      </c>
      <c r="J80" s="774">
        <v>0.5</v>
      </c>
      <c r="K80" s="771">
        <v>-8.8000000000000007</v>
      </c>
      <c r="L80" s="233"/>
    </row>
    <row r="81" spans="1:12" s="317" customFormat="1" hidden="1">
      <c r="A81" s="752"/>
      <c r="B81" s="761" t="s">
        <v>55</v>
      </c>
      <c r="C81" s="774">
        <v>-5.2</v>
      </c>
      <c r="D81" s="774">
        <v>-8.5</v>
      </c>
      <c r="E81" s="774">
        <v>-1.5</v>
      </c>
      <c r="F81" s="774">
        <v>-7.1</v>
      </c>
      <c r="G81" s="774">
        <v>-1.9</v>
      </c>
      <c r="H81" s="774">
        <v>-7.1</v>
      </c>
      <c r="I81" s="774">
        <v>-8.5</v>
      </c>
      <c r="J81" s="774">
        <v>-4</v>
      </c>
      <c r="K81" s="771">
        <v>-0.4</v>
      </c>
      <c r="L81" s="233"/>
    </row>
    <row r="82" spans="1:12" s="317" customFormat="1" hidden="1">
      <c r="A82" s="752"/>
      <c r="B82" s="761" t="s">
        <v>56</v>
      </c>
      <c r="C82" s="774">
        <v>-5.2</v>
      </c>
      <c r="D82" s="774">
        <v>-0.6</v>
      </c>
      <c r="E82" s="774">
        <v>3</v>
      </c>
      <c r="F82" s="774">
        <v>-6.9</v>
      </c>
      <c r="G82" s="774">
        <v>-9.8000000000000007</v>
      </c>
      <c r="H82" s="774">
        <v>-13</v>
      </c>
      <c r="I82" s="774">
        <v>-9.8000000000000007</v>
      </c>
      <c r="J82" s="774">
        <v>-6.2</v>
      </c>
      <c r="K82" s="771">
        <v>-2.4</v>
      </c>
      <c r="L82" s="233"/>
    </row>
    <row r="83" spans="1:12" s="319" customFormat="1" hidden="1">
      <c r="A83" s="752">
        <v>2016</v>
      </c>
      <c r="B83" s="761" t="s">
        <v>57</v>
      </c>
      <c r="C83" s="775">
        <v>-8.6</v>
      </c>
      <c r="D83" s="775">
        <v>0.1</v>
      </c>
      <c r="E83" s="775">
        <v>-6.3</v>
      </c>
      <c r="F83" s="775">
        <v>-14.5</v>
      </c>
      <c r="G83" s="775">
        <v>-17.3</v>
      </c>
      <c r="H83" s="775">
        <v>-11.1</v>
      </c>
      <c r="I83" s="775">
        <v>-9.3000000000000007</v>
      </c>
      <c r="J83" s="775">
        <v>-11</v>
      </c>
      <c r="K83" s="771">
        <v>-6.1</v>
      </c>
      <c r="L83" s="233"/>
    </row>
    <row r="84" spans="1:12" s="319" customFormat="1" hidden="1">
      <c r="A84" s="752"/>
      <c r="B84" s="761" t="s">
        <v>58</v>
      </c>
      <c r="C84" s="775">
        <v>-15.6</v>
      </c>
      <c r="D84" s="775">
        <v>-11.4</v>
      </c>
      <c r="E84" s="775">
        <v>-8</v>
      </c>
      <c r="F84" s="775">
        <v>-11.8</v>
      </c>
      <c r="G84" s="775">
        <v>-19.7</v>
      </c>
      <c r="H84" s="775">
        <v>-16.100000000000001</v>
      </c>
      <c r="I84" s="775">
        <v>-12.4</v>
      </c>
      <c r="J84" s="775">
        <v>-17.600000000000001</v>
      </c>
      <c r="K84" s="771">
        <v>-7.2</v>
      </c>
      <c r="L84" s="233"/>
    </row>
    <row r="85" spans="1:12" s="319" customFormat="1" hidden="1">
      <c r="A85" s="752"/>
      <c r="B85" s="761" t="s">
        <v>59</v>
      </c>
      <c r="C85" s="775">
        <v>-14.6</v>
      </c>
      <c r="D85" s="775">
        <v>-7.5</v>
      </c>
      <c r="E85" s="775">
        <v>-16.7</v>
      </c>
      <c r="F85" s="775">
        <v>-19</v>
      </c>
      <c r="G85" s="775">
        <v>-21.6</v>
      </c>
      <c r="H85" s="775">
        <v>-22.7</v>
      </c>
      <c r="I85" s="775">
        <v>-21</v>
      </c>
      <c r="J85" s="775">
        <v>-22.6</v>
      </c>
      <c r="K85" s="771">
        <v>-4.4000000000000004</v>
      </c>
      <c r="L85" s="233"/>
    </row>
    <row r="86" spans="1:12" s="323" customFormat="1" ht="4.5" hidden="1" customHeight="1">
      <c r="A86" s="752"/>
      <c r="B86" s="761"/>
      <c r="C86" s="786"/>
      <c r="D86" s="786"/>
      <c r="E86" s="786"/>
      <c r="F86" s="786"/>
      <c r="G86" s="786"/>
      <c r="H86" s="786"/>
      <c r="I86" s="786"/>
      <c r="J86" s="786"/>
      <c r="K86" s="771"/>
      <c r="L86" s="233"/>
    </row>
    <row r="87" spans="1:12" s="323" customFormat="1" hidden="1">
      <c r="A87" s="752">
        <v>2017</v>
      </c>
      <c r="B87" s="761" t="s">
        <v>41</v>
      </c>
      <c r="C87" s="786">
        <v>-8.5</v>
      </c>
      <c r="D87" s="786">
        <v>-1.1000000000000001</v>
      </c>
      <c r="E87" s="786">
        <v>-2.2999999999999998</v>
      </c>
      <c r="F87" s="786">
        <v>-9.4</v>
      </c>
      <c r="G87" s="786">
        <v>-15.9</v>
      </c>
      <c r="H87" s="786">
        <v>-21.3</v>
      </c>
      <c r="I87" s="786">
        <v>-21</v>
      </c>
      <c r="J87" s="786">
        <v>-16.899999999999999</v>
      </c>
      <c r="K87" s="771">
        <v>-9.5</v>
      </c>
      <c r="L87" s="233"/>
    </row>
    <row r="88" spans="1:12" s="323" customFormat="1" hidden="1">
      <c r="A88" s="752"/>
      <c r="B88" s="761" t="s">
        <v>42</v>
      </c>
      <c r="C88" s="786">
        <v>-4.2</v>
      </c>
      <c r="D88" s="786">
        <v>-1.4</v>
      </c>
      <c r="E88" s="786">
        <v>-20.2</v>
      </c>
      <c r="F88" s="786">
        <v>-21.5</v>
      </c>
      <c r="G88" s="786">
        <v>-6.9</v>
      </c>
      <c r="H88" s="786">
        <v>-5.9</v>
      </c>
      <c r="I88" s="786">
        <v>-5.9</v>
      </c>
      <c r="J88" s="786">
        <v>-14.7</v>
      </c>
      <c r="K88" s="771">
        <v>-6.6</v>
      </c>
      <c r="L88" s="233"/>
    </row>
    <row r="89" spans="1:12" s="323" customFormat="1" hidden="1">
      <c r="A89" s="752"/>
      <c r="B89" s="761" t="s">
        <v>43</v>
      </c>
      <c r="C89" s="786">
        <v>-2.9</v>
      </c>
      <c r="D89" s="786">
        <v>-7.7</v>
      </c>
      <c r="E89" s="786">
        <v>-10.199999999999999</v>
      </c>
      <c r="F89" s="786">
        <v>-17.3</v>
      </c>
      <c r="G89" s="786">
        <v>1.9</v>
      </c>
      <c r="H89" s="786">
        <v>14.5</v>
      </c>
      <c r="I89" s="786">
        <v>14.3</v>
      </c>
      <c r="J89" s="786">
        <v>-5.7</v>
      </c>
      <c r="K89" s="771">
        <v>-1.9</v>
      </c>
      <c r="L89" s="233"/>
    </row>
    <row r="90" spans="1:12" s="329" customFormat="1" hidden="1">
      <c r="A90" s="752"/>
      <c r="B90" s="761" t="s">
        <v>51</v>
      </c>
      <c r="C90" s="777">
        <v>1.5</v>
      </c>
      <c r="D90" s="777">
        <v>-0.4</v>
      </c>
      <c r="E90" s="777">
        <v>8.6</v>
      </c>
      <c r="F90" s="777">
        <v>-8.6999999999999993</v>
      </c>
      <c r="G90" s="777">
        <v>3.4</v>
      </c>
      <c r="H90" s="777">
        <v>13.5</v>
      </c>
      <c r="I90" s="777">
        <v>14.3</v>
      </c>
      <c r="J90" s="777">
        <v>-0.9</v>
      </c>
      <c r="K90" s="771">
        <v>-7.1</v>
      </c>
      <c r="L90" s="233"/>
    </row>
    <row r="91" spans="1:12" s="329" customFormat="1" hidden="1">
      <c r="A91" s="752"/>
      <c r="B91" s="761" t="s">
        <v>52</v>
      </c>
      <c r="C91" s="777">
        <v>0.8</v>
      </c>
      <c r="D91" s="777">
        <v>-3.4</v>
      </c>
      <c r="E91" s="777">
        <v>-0.5</v>
      </c>
      <c r="F91" s="777">
        <v>-9.6999999999999993</v>
      </c>
      <c r="G91" s="777">
        <v>5</v>
      </c>
      <c r="H91" s="777">
        <v>6.7</v>
      </c>
      <c r="I91" s="777">
        <v>7.9</v>
      </c>
      <c r="J91" s="777">
        <v>-5</v>
      </c>
      <c r="K91" s="771">
        <v>-6.3</v>
      </c>
      <c r="L91" s="233"/>
    </row>
    <row r="92" spans="1:12" s="329" customFormat="1" hidden="1">
      <c r="A92" s="752"/>
      <c r="B92" s="761" t="s">
        <v>53</v>
      </c>
      <c r="C92" s="777">
        <v>-3.1</v>
      </c>
      <c r="D92" s="777">
        <v>-5.5</v>
      </c>
      <c r="E92" s="777">
        <v>-2.8</v>
      </c>
      <c r="F92" s="777">
        <v>-12.4</v>
      </c>
      <c r="G92" s="777">
        <v>-0.7</v>
      </c>
      <c r="H92" s="777">
        <v>2.1</v>
      </c>
      <c r="I92" s="777">
        <v>3.7</v>
      </c>
      <c r="J92" s="777">
        <v>-8.6999999999999993</v>
      </c>
      <c r="K92" s="771">
        <v>-9</v>
      </c>
      <c r="L92" s="233"/>
    </row>
    <row r="93" spans="1:12" s="331" customFormat="1" hidden="1">
      <c r="A93" s="752"/>
      <c r="B93" s="761" t="s">
        <v>54</v>
      </c>
      <c r="C93" s="786">
        <v>-5.3</v>
      </c>
      <c r="D93" s="786">
        <v>-7.3</v>
      </c>
      <c r="E93" s="786">
        <v>3.4</v>
      </c>
      <c r="F93" s="786">
        <v>-6.4</v>
      </c>
      <c r="G93" s="786">
        <v>-3.3</v>
      </c>
      <c r="H93" s="786">
        <v>4.8</v>
      </c>
      <c r="I93" s="786">
        <v>4.7</v>
      </c>
      <c r="J93" s="786">
        <v>-2.5</v>
      </c>
      <c r="K93" s="771">
        <v>-15.2</v>
      </c>
      <c r="L93" s="233"/>
    </row>
    <row r="94" spans="1:12" s="331" customFormat="1" hidden="1">
      <c r="A94" s="752"/>
      <c r="B94" s="761" t="s">
        <v>55</v>
      </c>
      <c r="C94" s="786">
        <v>4.4000000000000004</v>
      </c>
      <c r="D94" s="786">
        <v>0.1</v>
      </c>
      <c r="E94" s="786">
        <v>5.7</v>
      </c>
      <c r="F94" s="786">
        <v>-9.1</v>
      </c>
      <c r="G94" s="786">
        <v>8.6999999999999993</v>
      </c>
      <c r="H94" s="786">
        <v>12.5</v>
      </c>
      <c r="I94" s="786">
        <v>15.3</v>
      </c>
      <c r="J94" s="786">
        <v>-0.2</v>
      </c>
      <c r="K94" s="771">
        <v>0.5</v>
      </c>
      <c r="L94" s="233"/>
    </row>
    <row r="95" spans="1:12" s="331" customFormat="1" hidden="1">
      <c r="A95" s="752"/>
      <c r="B95" s="761" t="s">
        <v>56</v>
      </c>
      <c r="C95" s="786">
        <v>3.4</v>
      </c>
      <c r="D95" s="786">
        <v>-4</v>
      </c>
      <c r="E95" s="786">
        <v>2.9</v>
      </c>
      <c r="F95" s="786">
        <v>-5.3</v>
      </c>
      <c r="G95" s="786">
        <v>10.8</v>
      </c>
      <c r="H95" s="786">
        <v>9.5</v>
      </c>
      <c r="I95" s="786">
        <v>10.9</v>
      </c>
      <c r="J95" s="786">
        <v>-6.7</v>
      </c>
      <c r="K95" s="771">
        <v>2.2000000000000002</v>
      </c>
      <c r="L95" s="233"/>
    </row>
    <row r="96" spans="1:12" s="338" customFormat="1" hidden="1">
      <c r="A96" s="752"/>
      <c r="B96" s="761" t="s">
        <v>57</v>
      </c>
      <c r="C96" s="778">
        <v>-4.5</v>
      </c>
      <c r="D96" s="778">
        <v>-6.3</v>
      </c>
      <c r="E96" s="778">
        <v>3.8</v>
      </c>
      <c r="F96" s="778">
        <v>-10.3</v>
      </c>
      <c r="G96" s="778">
        <v>-2.7</v>
      </c>
      <c r="H96" s="778">
        <v>10.1</v>
      </c>
      <c r="I96" s="778">
        <v>9.5</v>
      </c>
      <c r="J96" s="778">
        <v>-1.5</v>
      </c>
      <c r="K96" s="771">
        <v>-14.5</v>
      </c>
      <c r="L96" s="233"/>
    </row>
    <row r="97" spans="1:12" s="338" customFormat="1" hidden="1">
      <c r="A97" s="752"/>
      <c r="B97" s="761" t="s">
        <v>58</v>
      </c>
      <c r="C97" s="778">
        <v>-1.6</v>
      </c>
      <c r="D97" s="778">
        <v>-0.6</v>
      </c>
      <c r="E97" s="778">
        <v>10.4</v>
      </c>
      <c r="F97" s="778">
        <v>-4.0999999999999996</v>
      </c>
      <c r="G97" s="778">
        <v>-2.6</v>
      </c>
      <c r="H97" s="778">
        <v>10</v>
      </c>
      <c r="I97" s="778">
        <v>10.1</v>
      </c>
      <c r="J97" s="778">
        <v>0.5</v>
      </c>
      <c r="K97" s="771">
        <v>-7</v>
      </c>
      <c r="L97" s="233"/>
    </row>
    <row r="98" spans="1:12" s="338" customFormat="1" hidden="1">
      <c r="A98" s="752"/>
      <c r="B98" s="761" t="s">
        <v>59</v>
      </c>
      <c r="C98" s="778">
        <v>-5.5</v>
      </c>
      <c r="D98" s="778">
        <v>0.2</v>
      </c>
      <c r="E98" s="778">
        <v>0.4</v>
      </c>
      <c r="F98" s="778">
        <v>-15.6</v>
      </c>
      <c r="G98" s="778">
        <v>-11.2</v>
      </c>
      <c r="H98" s="778">
        <v>0.6</v>
      </c>
      <c r="I98" s="778">
        <v>4.9000000000000004</v>
      </c>
      <c r="J98" s="778">
        <v>-10.1</v>
      </c>
      <c r="K98" s="771">
        <v>-9.6999999999999993</v>
      </c>
      <c r="L98" s="233"/>
    </row>
    <row r="99" spans="1:12" s="340" customFormat="1" ht="5.25" hidden="1" customHeight="1">
      <c r="A99" s="752"/>
      <c r="B99" s="761"/>
      <c r="C99" s="779"/>
      <c r="D99" s="779"/>
      <c r="E99" s="779"/>
      <c r="F99" s="779"/>
      <c r="G99" s="779"/>
      <c r="H99" s="779"/>
      <c r="I99" s="779"/>
      <c r="J99" s="779"/>
      <c r="K99" s="771"/>
      <c r="L99" s="233"/>
    </row>
    <row r="100" spans="1:12" s="340" customFormat="1" hidden="1">
      <c r="A100" s="752">
        <v>2018</v>
      </c>
      <c r="B100" s="761" t="s">
        <v>41</v>
      </c>
      <c r="C100" s="779">
        <v>4</v>
      </c>
      <c r="D100" s="779">
        <v>16.7</v>
      </c>
      <c r="E100" s="779">
        <v>6.6</v>
      </c>
      <c r="F100" s="779">
        <v>0.8</v>
      </c>
      <c r="G100" s="779">
        <v>-8.6999999999999993</v>
      </c>
      <c r="H100" s="779">
        <v>-22.9</v>
      </c>
      <c r="I100" s="779">
        <v>-18.7</v>
      </c>
      <c r="J100" s="779">
        <v>-12.8</v>
      </c>
      <c r="K100" s="771">
        <v>-7</v>
      </c>
      <c r="L100" s="233"/>
    </row>
    <row r="101" spans="1:12" s="340" customFormat="1" hidden="1">
      <c r="A101" s="752"/>
      <c r="B101" s="761" t="s">
        <v>42</v>
      </c>
      <c r="C101" s="779">
        <v>9.5</v>
      </c>
      <c r="D101" s="779">
        <v>9.1</v>
      </c>
      <c r="E101" s="779">
        <v>-8.1</v>
      </c>
      <c r="F101" s="779">
        <v>-6.5</v>
      </c>
      <c r="G101" s="779">
        <v>9.8000000000000007</v>
      </c>
      <c r="H101" s="779">
        <v>5.8</v>
      </c>
      <c r="I101" s="779">
        <v>4.5999999999999996</v>
      </c>
      <c r="J101" s="779">
        <v>-1.1000000000000001</v>
      </c>
      <c r="K101" s="771">
        <v>-6.2</v>
      </c>
      <c r="L101" s="233"/>
    </row>
    <row r="102" spans="1:12" s="340" customFormat="1" hidden="1">
      <c r="A102" s="752"/>
      <c r="B102" s="761" t="s">
        <v>43</v>
      </c>
      <c r="C102" s="779">
        <v>10</v>
      </c>
      <c r="D102" s="779">
        <v>3.1</v>
      </c>
      <c r="E102" s="779">
        <v>-4.8</v>
      </c>
      <c r="F102" s="779">
        <v>-6.8</v>
      </c>
      <c r="G102" s="779">
        <v>16.899999999999999</v>
      </c>
      <c r="H102" s="779">
        <v>21.5</v>
      </c>
      <c r="I102" s="779">
        <v>19.5</v>
      </c>
      <c r="J102" s="779">
        <v>-0.6</v>
      </c>
      <c r="K102" s="771">
        <v>-0.1</v>
      </c>
      <c r="L102" s="233"/>
    </row>
    <row r="103" spans="1:12" s="347" customFormat="1" hidden="1">
      <c r="A103" s="752">
        <v>2018</v>
      </c>
      <c r="B103" s="761" t="s">
        <v>51</v>
      </c>
      <c r="C103" s="804">
        <v>6.8</v>
      </c>
      <c r="D103" s="804">
        <v>13.5</v>
      </c>
      <c r="E103" s="804">
        <v>11</v>
      </c>
      <c r="F103" s="804">
        <v>-3.5</v>
      </c>
      <c r="G103" s="804">
        <v>0</v>
      </c>
      <c r="H103" s="804">
        <v>8.1</v>
      </c>
      <c r="I103" s="804">
        <v>7.2</v>
      </c>
      <c r="J103" s="804">
        <v>-4.3</v>
      </c>
      <c r="K103" s="771">
        <v>-1.9</v>
      </c>
      <c r="L103" s="233"/>
    </row>
    <row r="104" spans="1:12" s="347" customFormat="1" hidden="1">
      <c r="A104" s="752"/>
      <c r="B104" s="761" t="s">
        <v>52</v>
      </c>
      <c r="C104" s="804">
        <v>7.5</v>
      </c>
      <c r="D104" s="804">
        <v>7</v>
      </c>
      <c r="E104" s="804">
        <v>7.7</v>
      </c>
      <c r="F104" s="804">
        <v>-3.6</v>
      </c>
      <c r="G104" s="804">
        <v>8</v>
      </c>
      <c r="H104" s="804">
        <v>6.1</v>
      </c>
      <c r="I104" s="804">
        <v>6.2</v>
      </c>
      <c r="J104" s="804">
        <v>-3.5</v>
      </c>
      <c r="K104" s="771">
        <v>-6.4</v>
      </c>
      <c r="L104" s="233"/>
    </row>
    <row r="105" spans="1:12" s="347" customFormat="1" hidden="1">
      <c r="A105" s="752"/>
      <c r="B105" s="761" t="s">
        <v>53</v>
      </c>
      <c r="C105" s="804">
        <v>5.4</v>
      </c>
      <c r="D105" s="804">
        <v>6.2</v>
      </c>
      <c r="E105" s="804">
        <v>14.4</v>
      </c>
      <c r="F105" s="804">
        <v>-5.2</v>
      </c>
      <c r="G105" s="804">
        <v>4.5</v>
      </c>
      <c r="H105" s="804">
        <v>-4.7</v>
      </c>
      <c r="I105" s="804">
        <v>-4.0999999999999996</v>
      </c>
      <c r="J105" s="804">
        <v>-1.4</v>
      </c>
      <c r="K105" s="771">
        <v>-8</v>
      </c>
      <c r="L105" s="233"/>
    </row>
    <row r="106" spans="1:12" s="348" customFormat="1" hidden="1">
      <c r="A106" s="752">
        <v>2018</v>
      </c>
      <c r="B106" s="761" t="s">
        <v>54</v>
      </c>
      <c r="C106" s="771">
        <v>4.7</v>
      </c>
      <c r="D106" s="771">
        <v>8.9</v>
      </c>
      <c r="E106" s="771">
        <v>1.4</v>
      </c>
      <c r="F106" s="771">
        <v>-4.8</v>
      </c>
      <c r="G106" s="771">
        <v>0.5</v>
      </c>
      <c r="H106" s="771">
        <v>-0.3</v>
      </c>
      <c r="I106" s="771">
        <v>2.6</v>
      </c>
      <c r="J106" s="771">
        <v>-4.8</v>
      </c>
      <c r="K106" s="771">
        <v>-7.2</v>
      </c>
      <c r="L106" s="233"/>
    </row>
    <row r="107" spans="1:12" s="348" customFormat="1" hidden="1">
      <c r="A107" s="752">
        <v>2018</v>
      </c>
      <c r="B107" s="761" t="s">
        <v>55</v>
      </c>
      <c r="C107" s="771">
        <v>-1.6</v>
      </c>
      <c r="D107" s="771">
        <v>-0.7</v>
      </c>
      <c r="E107" s="771">
        <v>-2.2999999999999998</v>
      </c>
      <c r="F107" s="771">
        <v>-11.4</v>
      </c>
      <c r="G107" s="771">
        <v>-2.4</v>
      </c>
      <c r="H107" s="771">
        <v>1.8</v>
      </c>
      <c r="I107" s="771">
        <v>3.6</v>
      </c>
      <c r="J107" s="771">
        <v>-2.7</v>
      </c>
      <c r="K107" s="771">
        <v>-8.1</v>
      </c>
      <c r="L107" s="233"/>
    </row>
    <row r="108" spans="1:12" s="348" customFormat="1" hidden="1">
      <c r="A108" s="752">
        <v>2018</v>
      </c>
      <c r="B108" s="761" t="s">
        <v>56</v>
      </c>
      <c r="C108" s="771">
        <v>1.2</v>
      </c>
      <c r="D108" s="771">
        <v>2.7</v>
      </c>
      <c r="E108" s="771">
        <v>6.2</v>
      </c>
      <c r="F108" s="771">
        <v>-7.4</v>
      </c>
      <c r="G108" s="771">
        <v>-0.4</v>
      </c>
      <c r="H108" s="771">
        <v>2.2999999999999998</v>
      </c>
      <c r="I108" s="771">
        <v>1.4</v>
      </c>
      <c r="J108" s="771">
        <v>-2.2999999999999998</v>
      </c>
      <c r="K108" s="771">
        <v>-3.3</v>
      </c>
      <c r="L108" s="233"/>
    </row>
    <row r="109" spans="1:12" s="354" customFormat="1" hidden="1">
      <c r="A109" s="752">
        <v>2018</v>
      </c>
      <c r="B109" s="761" t="s">
        <v>57</v>
      </c>
      <c r="C109" s="767">
        <v>2.6</v>
      </c>
      <c r="D109" s="767">
        <v>4.4000000000000004</v>
      </c>
      <c r="E109" s="767">
        <v>11.5</v>
      </c>
      <c r="F109" s="767">
        <v>-8</v>
      </c>
      <c r="G109" s="767">
        <v>0.8</v>
      </c>
      <c r="H109" s="767">
        <v>14</v>
      </c>
      <c r="I109" s="767">
        <v>17.899999999999999</v>
      </c>
      <c r="J109" s="767">
        <v>-4.5999999999999996</v>
      </c>
      <c r="K109" s="766">
        <v>-5.2</v>
      </c>
      <c r="L109" s="233"/>
    </row>
    <row r="110" spans="1:12" s="354" customFormat="1" hidden="1">
      <c r="A110" s="752"/>
      <c r="B110" s="761" t="s">
        <v>58</v>
      </c>
      <c r="C110" s="767">
        <v>3.3</v>
      </c>
      <c r="D110" s="767">
        <v>4.9000000000000004</v>
      </c>
      <c r="E110" s="767">
        <v>10.7</v>
      </c>
      <c r="F110" s="767">
        <v>-3.7</v>
      </c>
      <c r="G110" s="767">
        <v>1.7</v>
      </c>
      <c r="H110" s="767">
        <v>5.7</v>
      </c>
      <c r="I110" s="767">
        <v>9.5</v>
      </c>
      <c r="J110" s="767">
        <v>-3.4</v>
      </c>
      <c r="K110" s="766">
        <v>-7.5</v>
      </c>
      <c r="L110" s="233"/>
    </row>
    <row r="111" spans="1:12" s="354" customFormat="1" hidden="1">
      <c r="A111" s="752"/>
      <c r="B111" s="761" t="s">
        <v>59</v>
      </c>
      <c r="C111" s="767">
        <v>5.0999999999999996</v>
      </c>
      <c r="D111" s="767">
        <v>6.1</v>
      </c>
      <c r="E111" s="767">
        <v>6.5</v>
      </c>
      <c r="F111" s="767">
        <v>-5.6</v>
      </c>
      <c r="G111" s="767">
        <v>4</v>
      </c>
      <c r="H111" s="767">
        <v>8.4</v>
      </c>
      <c r="I111" s="767">
        <v>8.9</v>
      </c>
      <c r="J111" s="767">
        <v>-5.5</v>
      </c>
      <c r="K111" s="766">
        <v>5.0999999999999996</v>
      </c>
      <c r="L111" s="233"/>
    </row>
    <row r="112" spans="1:12" s="356" customFormat="1" ht="6.75" hidden="1" customHeight="1">
      <c r="A112" s="752"/>
      <c r="B112" s="761"/>
      <c r="C112" s="781"/>
      <c r="D112" s="781"/>
      <c r="E112" s="781"/>
      <c r="F112" s="781"/>
      <c r="G112" s="781"/>
      <c r="H112" s="781"/>
      <c r="I112" s="781"/>
      <c r="J112" s="781"/>
      <c r="K112" s="771"/>
      <c r="L112" s="233"/>
    </row>
    <row r="113" spans="1:12" s="356" customFormat="1" hidden="1">
      <c r="A113" s="752">
        <v>2019</v>
      </c>
      <c r="B113" s="761" t="s">
        <v>41</v>
      </c>
      <c r="C113" s="781">
        <v>-8.3000000000000007</v>
      </c>
      <c r="D113" s="781">
        <v>-6.3</v>
      </c>
      <c r="E113" s="781">
        <v>0</v>
      </c>
      <c r="F113" s="781">
        <v>-15.4</v>
      </c>
      <c r="G113" s="781">
        <v>-10.3</v>
      </c>
      <c r="H113" s="781">
        <v>-15.6</v>
      </c>
      <c r="I113" s="781">
        <v>-17.899999999999999</v>
      </c>
      <c r="J113" s="781">
        <v>-14.2</v>
      </c>
      <c r="K113" s="771">
        <v>-8.9</v>
      </c>
      <c r="L113" s="233"/>
    </row>
    <row r="114" spans="1:12" s="356" customFormat="1" hidden="1">
      <c r="A114" s="752"/>
      <c r="B114" s="761" t="s">
        <v>42</v>
      </c>
      <c r="C114" s="781">
        <v>-9.9</v>
      </c>
      <c r="D114" s="781">
        <v>-8</v>
      </c>
      <c r="E114" s="781">
        <v>-27</v>
      </c>
      <c r="F114" s="781">
        <v>-26.2</v>
      </c>
      <c r="G114" s="781">
        <v>-11.7</v>
      </c>
      <c r="H114" s="781">
        <v>-5.9</v>
      </c>
      <c r="I114" s="781">
        <v>-2.9</v>
      </c>
      <c r="J114" s="781">
        <v>-3.8</v>
      </c>
      <c r="K114" s="771">
        <v>-5.0999999999999996</v>
      </c>
      <c r="L114" s="233"/>
    </row>
    <row r="115" spans="1:12" s="356" customFormat="1" hidden="1">
      <c r="A115" s="752"/>
      <c r="B115" s="761" t="s">
        <v>43</v>
      </c>
      <c r="C115" s="781">
        <v>-3.4</v>
      </c>
      <c r="D115" s="781">
        <v>-9.1</v>
      </c>
      <c r="E115" s="781">
        <v>-3</v>
      </c>
      <c r="F115" s="781">
        <v>-18.5</v>
      </c>
      <c r="G115" s="781">
        <v>2.2999999999999998</v>
      </c>
      <c r="H115" s="781">
        <v>9.4</v>
      </c>
      <c r="I115" s="781">
        <v>9.6</v>
      </c>
      <c r="J115" s="781">
        <v>1.2</v>
      </c>
      <c r="K115" s="771">
        <v>-4.9000000000000004</v>
      </c>
      <c r="L115" s="233"/>
    </row>
    <row r="116" spans="1:12" s="357" customFormat="1" hidden="1">
      <c r="A116" s="752">
        <v>2019</v>
      </c>
      <c r="B116" s="1617" t="s">
        <v>1373</v>
      </c>
      <c r="C116" s="784">
        <v>-10.1</v>
      </c>
      <c r="D116" s="784">
        <v>-14.4</v>
      </c>
      <c r="E116" s="784">
        <v>-2.2999999999999998</v>
      </c>
      <c r="F116" s="784">
        <v>-14.9</v>
      </c>
      <c r="G116" s="784">
        <v>-5.8</v>
      </c>
      <c r="H116" s="784">
        <v>-0.2</v>
      </c>
      <c r="I116" s="784">
        <v>3</v>
      </c>
      <c r="J116" s="784">
        <v>-5.6</v>
      </c>
      <c r="K116" s="766">
        <v>-4.9000000000000004</v>
      </c>
      <c r="L116" s="233"/>
    </row>
    <row r="117" spans="1:12" s="357" customFormat="1" hidden="1">
      <c r="A117" s="752"/>
      <c r="B117" s="1617" t="s">
        <v>1374</v>
      </c>
      <c r="C117" s="784">
        <v>-8.4</v>
      </c>
      <c r="D117" s="784">
        <v>-8</v>
      </c>
      <c r="E117" s="784">
        <v>-0.4</v>
      </c>
      <c r="F117" s="784">
        <v>-11.9</v>
      </c>
      <c r="G117" s="784">
        <v>-8.8000000000000007</v>
      </c>
      <c r="H117" s="784">
        <v>-3.3</v>
      </c>
      <c r="I117" s="784">
        <v>-3.6</v>
      </c>
      <c r="J117" s="784">
        <v>-8.3000000000000007</v>
      </c>
      <c r="K117" s="766">
        <v>-5.7</v>
      </c>
      <c r="L117" s="233"/>
    </row>
    <row r="118" spans="1:12" s="357" customFormat="1" hidden="1">
      <c r="A118" s="752"/>
      <c r="B118" s="1617" t="s">
        <v>1375</v>
      </c>
      <c r="C118" s="784">
        <v>-7.2</v>
      </c>
      <c r="D118" s="784">
        <v>-7</v>
      </c>
      <c r="E118" s="784">
        <v>-11.2</v>
      </c>
      <c r="F118" s="784">
        <v>-20.8</v>
      </c>
      <c r="G118" s="784">
        <v>-7.3</v>
      </c>
      <c r="H118" s="784">
        <v>-8.6999999999999993</v>
      </c>
      <c r="I118" s="784">
        <v>-10</v>
      </c>
      <c r="J118" s="784">
        <v>-10.1</v>
      </c>
      <c r="K118" s="766">
        <v>-8.9</v>
      </c>
      <c r="L118" s="233"/>
    </row>
    <row r="119" spans="1:12" s="357" customFormat="1" hidden="1">
      <c r="A119" s="752"/>
      <c r="B119" s="1617" t="s">
        <v>1376</v>
      </c>
      <c r="C119" s="784">
        <v>-11.9</v>
      </c>
      <c r="D119" s="784">
        <v>-11.3</v>
      </c>
      <c r="E119" s="784">
        <v>-12.1</v>
      </c>
      <c r="F119" s="784">
        <v>-11.5</v>
      </c>
      <c r="G119" s="784">
        <v>-12.4</v>
      </c>
      <c r="H119" s="784">
        <v>-11.6</v>
      </c>
      <c r="I119" s="784">
        <v>-15</v>
      </c>
      <c r="J119" s="784">
        <v>-18.5</v>
      </c>
      <c r="K119" s="766">
        <v>-7.6</v>
      </c>
      <c r="L119" s="233"/>
    </row>
    <row r="120" spans="1:12" s="357" customFormat="1" hidden="1">
      <c r="A120" s="752"/>
      <c r="B120" s="1617" t="s">
        <v>1377</v>
      </c>
      <c r="C120" s="784">
        <v>-8.1999999999999993</v>
      </c>
      <c r="D120" s="784">
        <v>-7</v>
      </c>
      <c r="E120" s="784">
        <v>-8.1</v>
      </c>
      <c r="F120" s="784">
        <v>-10.7</v>
      </c>
      <c r="G120" s="784">
        <v>-9.4</v>
      </c>
      <c r="H120" s="784">
        <v>-12.4</v>
      </c>
      <c r="I120" s="784">
        <v>-14.8</v>
      </c>
      <c r="J120" s="784">
        <v>-10.6</v>
      </c>
      <c r="K120" s="766">
        <v>-7.7</v>
      </c>
      <c r="L120" s="233"/>
    </row>
    <row r="121" spans="1:12" s="357" customFormat="1" hidden="1">
      <c r="A121" s="752"/>
      <c r="B121" s="1617" t="s">
        <v>1367</v>
      </c>
      <c r="C121" s="784">
        <v>-13.1</v>
      </c>
      <c r="D121" s="784">
        <v>-9.6999999999999993</v>
      </c>
      <c r="E121" s="784">
        <v>-10.5</v>
      </c>
      <c r="F121" s="784">
        <v>-16.3</v>
      </c>
      <c r="G121" s="784">
        <v>-16.5</v>
      </c>
      <c r="H121" s="784">
        <v>-13.9</v>
      </c>
      <c r="I121" s="784">
        <v>-15.3</v>
      </c>
      <c r="J121" s="784">
        <v>-13.2</v>
      </c>
      <c r="K121" s="766">
        <v>-8.6999999999999993</v>
      </c>
      <c r="L121" s="233"/>
    </row>
    <row r="122" spans="1:12" s="357" customFormat="1" hidden="1">
      <c r="A122" s="752">
        <v>2019</v>
      </c>
      <c r="B122" s="1617" t="s">
        <v>1089</v>
      </c>
      <c r="C122" s="1159">
        <v>-8</v>
      </c>
      <c r="D122" s="1159">
        <v>-7</v>
      </c>
      <c r="E122" s="1159">
        <v>-11.5</v>
      </c>
      <c r="F122" s="1159">
        <v>-14.1</v>
      </c>
      <c r="G122" s="1159">
        <v>-9</v>
      </c>
      <c r="H122" s="1159">
        <v>-7.1</v>
      </c>
      <c r="I122" s="1159">
        <v>-8.8000000000000007</v>
      </c>
      <c r="J122" s="1159">
        <v>-12.2</v>
      </c>
      <c r="K122" s="771">
        <v>-13.1</v>
      </c>
      <c r="L122" s="233"/>
    </row>
    <row r="123" spans="1:12" s="357" customFormat="1" hidden="1">
      <c r="A123" s="752"/>
      <c r="B123" s="1617" t="s">
        <v>1368</v>
      </c>
      <c r="C123" s="1159">
        <v>-9.3000000000000007</v>
      </c>
      <c r="D123" s="1159">
        <v>-5.3</v>
      </c>
      <c r="E123" s="1159">
        <v>-9.1999999999999993</v>
      </c>
      <c r="F123" s="1159">
        <v>-12</v>
      </c>
      <c r="G123" s="1159">
        <v>-13.3</v>
      </c>
      <c r="H123" s="1159">
        <v>-10.7</v>
      </c>
      <c r="I123" s="1159">
        <v>-11.2</v>
      </c>
      <c r="J123" s="1159">
        <v>-11.8</v>
      </c>
      <c r="K123" s="771">
        <v>-5.9</v>
      </c>
      <c r="L123" s="233"/>
    </row>
    <row r="124" spans="1:12" s="357" customFormat="1" hidden="1">
      <c r="A124" s="752"/>
      <c r="B124" s="1617" t="s">
        <v>1369</v>
      </c>
      <c r="C124" s="1159">
        <v>-13.3</v>
      </c>
      <c r="D124" s="1159">
        <v>-8.6</v>
      </c>
      <c r="E124" s="1159">
        <v>-17.8</v>
      </c>
      <c r="F124" s="1159">
        <v>-10</v>
      </c>
      <c r="G124" s="1159">
        <v>-17.899999999999999</v>
      </c>
      <c r="H124" s="1159">
        <v>-12.7</v>
      </c>
      <c r="I124" s="1159">
        <v>-14.4</v>
      </c>
      <c r="J124" s="1159">
        <v>-15.2</v>
      </c>
      <c r="K124" s="771">
        <v>-3.3</v>
      </c>
      <c r="L124" s="233"/>
    </row>
    <row r="125" spans="1:12" s="357" customFormat="1" ht="15.75" hidden="1" customHeight="1">
      <c r="A125" s="752"/>
      <c r="B125" s="761"/>
      <c r="C125" s="1172"/>
      <c r="D125" s="1172"/>
      <c r="E125" s="1172"/>
      <c r="F125" s="1172"/>
      <c r="G125" s="1172"/>
      <c r="H125" s="1172"/>
      <c r="I125" s="1172"/>
      <c r="J125" s="1172"/>
      <c r="K125" s="771"/>
      <c r="L125" s="233"/>
    </row>
    <row r="126" spans="1:12" s="357" customFormat="1" hidden="1">
      <c r="A126" s="752">
        <v>2020</v>
      </c>
      <c r="B126" s="1817" t="s">
        <v>1370</v>
      </c>
      <c r="C126" s="1172">
        <v>-4.2</v>
      </c>
      <c r="D126" s="1172">
        <v>8.6</v>
      </c>
      <c r="E126" s="1172">
        <v>1.8</v>
      </c>
      <c r="F126" s="1172">
        <v>-4.5</v>
      </c>
      <c r="G126" s="1172">
        <v>-17</v>
      </c>
      <c r="H126" s="1172">
        <v>-22.4</v>
      </c>
      <c r="I126" s="1172">
        <v>-20</v>
      </c>
      <c r="J126" s="1172">
        <v>-16.7</v>
      </c>
      <c r="K126" s="771">
        <v>-3.1</v>
      </c>
      <c r="L126" s="233"/>
    </row>
    <row r="127" spans="1:12" s="357" customFormat="1" hidden="1">
      <c r="A127" s="752">
        <v>2020</v>
      </c>
      <c r="B127" s="1817" t="s">
        <v>1371</v>
      </c>
      <c r="C127" s="1172">
        <v>-0.3</v>
      </c>
      <c r="D127" s="1172">
        <v>6.1</v>
      </c>
      <c r="E127" s="1172">
        <v>-8.8000000000000007</v>
      </c>
      <c r="F127" s="1172">
        <v>-12.3</v>
      </c>
      <c r="G127" s="1172">
        <v>-6.7</v>
      </c>
      <c r="H127" s="1172">
        <v>-6.6</v>
      </c>
      <c r="I127" s="1172">
        <v>-3</v>
      </c>
      <c r="J127" s="1172">
        <v>-8.1999999999999993</v>
      </c>
      <c r="K127" s="771">
        <v>-1.7</v>
      </c>
      <c r="L127" s="233"/>
    </row>
    <row r="128" spans="1:12" s="357" customFormat="1" hidden="1">
      <c r="A128" s="752">
        <v>2020</v>
      </c>
      <c r="B128" s="1817" t="s">
        <v>1372</v>
      </c>
      <c r="C128" s="1172">
        <v>-8.1</v>
      </c>
      <c r="D128" s="1172">
        <v>-1.6</v>
      </c>
      <c r="E128" s="1172">
        <v>-11.4</v>
      </c>
      <c r="F128" s="1172">
        <v>-15.8</v>
      </c>
      <c r="G128" s="1172">
        <v>-14.6</v>
      </c>
      <c r="H128" s="1172">
        <v>-8.5</v>
      </c>
      <c r="I128" s="1172">
        <v>-4.8</v>
      </c>
      <c r="J128" s="1172">
        <v>-11.5</v>
      </c>
      <c r="K128" s="771">
        <v>-8.5</v>
      </c>
      <c r="L128" s="233"/>
    </row>
    <row r="129" spans="1:12" s="357" customFormat="1">
      <c r="A129" s="752">
        <v>2020</v>
      </c>
      <c r="B129" s="1817" t="s">
        <v>1373</v>
      </c>
      <c r="C129" s="784">
        <v>-59.5</v>
      </c>
      <c r="D129" s="784">
        <v>-37.1</v>
      </c>
      <c r="E129" s="784">
        <v>-60.2</v>
      </c>
      <c r="F129" s="784">
        <v>-61.8</v>
      </c>
      <c r="G129" s="784">
        <v>-81.8</v>
      </c>
      <c r="H129" s="784">
        <v>-72.5</v>
      </c>
      <c r="I129" s="784">
        <v>-76.2</v>
      </c>
      <c r="J129" s="784">
        <v>-80.7</v>
      </c>
      <c r="K129" s="766">
        <v>-42.4</v>
      </c>
      <c r="L129" s="233"/>
    </row>
    <row r="130" spans="1:12" s="357" customFormat="1">
      <c r="A130" s="752"/>
      <c r="B130" s="1817" t="s">
        <v>1374</v>
      </c>
      <c r="C130" s="784">
        <v>-45.3</v>
      </c>
      <c r="D130" s="784">
        <v>-35</v>
      </c>
      <c r="E130" s="784">
        <v>-53</v>
      </c>
      <c r="F130" s="784">
        <v>-49.9</v>
      </c>
      <c r="G130" s="784">
        <v>-55.5</v>
      </c>
      <c r="H130" s="784">
        <v>-50.1</v>
      </c>
      <c r="I130" s="784">
        <v>-50.6</v>
      </c>
      <c r="J130" s="784">
        <v>-59.8</v>
      </c>
      <c r="K130" s="766">
        <v>-31.8</v>
      </c>
      <c r="L130" s="233"/>
    </row>
    <row r="131" spans="1:12" s="357" customFormat="1">
      <c r="A131" s="752"/>
      <c r="B131" s="1817" t="s">
        <v>1375</v>
      </c>
      <c r="C131" s="784">
        <v>-23.9</v>
      </c>
      <c r="D131" s="784">
        <v>-22.9</v>
      </c>
      <c r="E131" s="784">
        <v>-27.4</v>
      </c>
      <c r="F131" s="784">
        <v>-27.2</v>
      </c>
      <c r="G131" s="784">
        <v>-24.8</v>
      </c>
      <c r="H131" s="784">
        <v>-29.3</v>
      </c>
      <c r="I131" s="784">
        <v>-27.9</v>
      </c>
      <c r="J131" s="784">
        <v>-31.6</v>
      </c>
      <c r="K131" s="766">
        <v>-20.7</v>
      </c>
      <c r="L131" s="233"/>
    </row>
    <row r="132" spans="1:12" s="357" customFormat="1">
      <c r="A132" s="752"/>
      <c r="B132" s="1817" t="s">
        <v>1376</v>
      </c>
      <c r="C132" s="767">
        <v>-9.6999999999999993</v>
      </c>
      <c r="D132" s="767">
        <v>-1.1000000000000001</v>
      </c>
      <c r="E132" s="767">
        <v>-9</v>
      </c>
      <c r="F132" s="767">
        <v>-13.8</v>
      </c>
      <c r="G132" s="767">
        <v>-18.3</v>
      </c>
      <c r="H132" s="767">
        <v>-18.100000000000001</v>
      </c>
      <c r="I132" s="767">
        <v>-20.7</v>
      </c>
      <c r="J132" s="767">
        <v>-18.399999999999999</v>
      </c>
      <c r="K132" s="1297">
        <v>-5.6</v>
      </c>
      <c r="L132" s="233"/>
    </row>
    <row r="133" spans="1:12" s="357" customFormat="1">
      <c r="A133" s="752"/>
      <c r="B133" s="1817" t="s">
        <v>1377</v>
      </c>
      <c r="C133" s="767">
        <v>-11.4</v>
      </c>
      <c r="D133" s="767">
        <v>-10.6</v>
      </c>
      <c r="E133" s="767">
        <v>-19.7</v>
      </c>
      <c r="F133" s="767">
        <v>-14.9</v>
      </c>
      <c r="G133" s="767">
        <v>-12.2</v>
      </c>
      <c r="H133" s="767">
        <v>-10.199999999999999</v>
      </c>
      <c r="I133" s="767">
        <v>-7.6</v>
      </c>
      <c r="J133" s="767">
        <v>-12.4</v>
      </c>
      <c r="K133" s="1297">
        <v>-4.5</v>
      </c>
      <c r="L133" s="233"/>
    </row>
    <row r="134" spans="1:12" s="357" customFormat="1">
      <c r="A134" s="752"/>
      <c r="B134" s="1817" t="s">
        <v>1367</v>
      </c>
      <c r="C134" s="767">
        <v>-8.1</v>
      </c>
      <c r="D134" s="767">
        <v>-4.2</v>
      </c>
      <c r="E134" s="767">
        <v>-7.3</v>
      </c>
      <c r="F134" s="767">
        <v>-13.7</v>
      </c>
      <c r="G134" s="767">
        <v>-11.9</v>
      </c>
      <c r="H134" s="767">
        <v>-12.3</v>
      </c>
      <c r="I134" s="767">
        <v>-12.1</v>
      </c>
      <c r="J134" s="767">
        <v>-17.600000000000001</v>
      </c>
      <c r="K134" s="1297">
        <v>-7</v>
      </c>
      <c r="L134" s="233"/>
    </row>
    <row r="135" spans="1:12" s="357" customFormat="1">
      <c r="A135" s="752"/>
      <c r="B135" s="1817" t="s">
        <v>1089</v>
      </c>
      <c r="C135" s="767">
        <v>-13.1</v>
      </c>
      <c r="D135" s="767">
        <v>-4.3</v>
      </c>
      <c r="E135" s="767">
        <v>-7.3</v>
      </c>
      <c r="F135" s="767">
        <v>-19.3</v>
      </c>
      <c r="G135" s="767">
        <v>-21.8</v>
      </c>
      <c r="H135" s="767">
        <v>-25.3</v>
      </c>
      <c r="I135" s="767">
        <v>-23.4</v>
      </c>
      <c r="J135" s="767">
        <v>-27.1</v>
      </c>
      <c r="K135" s="1297">
        <v>-4.9000000000000004</v>
      </c>
      <c r="L135" s="233"/>
    </row>
    <row r="136" spans="1:12" s="357" customFormat="1">
      <c r="A136" s="752"/>
      <c r="B136" s="1817" t="s">
        <v>1368</v>
      </c>
      <c r="C136" s="767">
        <v>-28.7</v>
      </c>
      <c r="D136" s="767">
        <v>-15.5</v>
      </c>
      <c r="E136" s="767">
        <v>-17.8</v>
      </c>
      <c r="F136" s="767">
        <v>-23.8</v>
      </c>
      <c r="G136" s="767">
        <v>-41.9</v>
      </c>
      <c r="H136" s="767">
        <v>-34.200000000000003</v>
      </c>
      <c r="I136" s="767">
        <v>-33.200000000000003</v>
      </c>
      <c r="J136" s="767">
        <v>-40.700000000000003</v>
      </c>
      <c r="K136" s="1297">
        <v>-13</v>
      </c>
      <c r="L136" s="233"/>
    </row>
    <row r="137" spans="1:12" s="357" customFormat="1">
      <c r="A137" s="752"/>
      <c r="B137" s="1817" t="s">
        <v>1369</v>
      </c>
      <c r="C137" s="767">
        <v>-22</v>
      </c>
      <c r="D137" s="767">
        <v>-15.9</v>
      </c>
      <c r="E137" s="767">
        <v>-17.600000000000001</v>
      </c>
      <c r="F137" s="767">
        <v>-29.6</v>
      </c>
      <c r="G137" s="767">
        <v>-28</v>
      </c>
      <c r="H137" s="767">
        <v>-23</v>
      </c>
      <c r="I137" s="767">
        <v>-21.6</v>
      </c>
      <c r="J137" s="767">
        <v>-30.7</v>
      </c>
      <c r="K137" s="1297">
        <v>-11.2</v>
      </c>
      <c r="L137" s="233"/>
    </row>
    <row r="138" spans="1:12" s="357" customFormat="1" ht="19.5" customHeight="1">
      <c r="A138" s="752"/>
      <c r="B138" s="1817"/>
      <c r="C138" s="1453"/>
      <c r="D138" s="1453"/>
      <c r="E138" s="1453"/>
      <c r="F138" s="1453"/>
      <c r="G138" s="1453"/>
      <c r="H138" s="1453"/>
      <c r="I138" s="1453"/>
      <c r="J138" s="1453"/>
      <c r="K138" s="1456"/>
      <c r="L138" s="757"/>
    </row>
    <row r="139" spans="1:12" s="357" customFormat="1">
      <c r="A139" s="752">
        <v>2021</v>
      </c>
      <c r="B139" s="1817" t="s">
        <v>1370</v>
      </c>
      <c r="C139" s="1453">
        <v>-21</v>
      </c>
      <c r="D139" s="1453">
        <v>-10.6</v>
      </c>
      <c r="E139" s="1453">
        <v>-32.200000000000003</v>
      </c>
      <c r="F139" s="1453">
        <v>-27.3</v>
      </c>
      <c r="G139" s="1453">
        <v>-31.3</v>
      </c>
      <c r="H139" s="1453">
        <v>-36.200000000000003</v>
      </c>
      <c r="I139" s="1453">
        <v>-35.5</v>
      </c>
      <c r="J139" s="1453">
        <v>-37.200000000000003</v>
      </c>
      <c r="K139" s="1456">
        <v>-11.7</v>
      </c>
      <c r="L139" s="757"/>
    </row>
    <row r="140" spans="1:12" s="357" customFormat="1">
      <c r="A140" s="752"/>
      <c r="B140" s="1817" t="s">
        <v>1371</v>
      </c>
      <c r="C140" s="1453">
        <v>-18.3</v>
      </c>
      <c r="D140" s="1453">
        <v>-14.2</v>
      </c>
      <c r="E140" s="1453">
        <v>-32</v>
      </c>
      <c r="F140" s="1453">
        <v>-26.9</v>
      </c>
      <c r="G140" s="1453">
        <v>-22.4</v>
      </c>
      <c r="H140" s="1453">
        <v>-17.5</v>
      </c>
      <c r="I140" s="1453">
        <v>-23.1</v>
      </c>
      <c r="J140" s="1453">
        <v>-22.8</v>
      </c>
      <c r="K140" s="1456">
        <v>-4.8</v>
      </c>
      <c r="L140" s="757"/>
    </row>
    <row r="141" spans="1:12" s="357" customFormat="1">
      <c r="A141" s="752"/>
      <c r="B141" s="1817" t="s">
        <v>1372</v>
      </c>
      <c r="C141" s="1453">
        <v>-17.5</v>
      </c>
      <c r="D141" s="1453">
        <v>-16</v>
      </c>
      <c r="E141" s="1453">
        <v>-27.3</v>
      </c>
      <c r="F141" s="1453">
        <v>-30.5</v>
      </c>
      <c r="G141" s="1453">
        <v>-19</v>
      </c>
      <c r="H141" s="1453">
        <v>-13.5</v>
      </c>
      <c r="I141" s="1453">
        <v>-13.3</v>
      </c>
      <c r="J141" s="1453">
        <v>-17.600000000000001</v>
      </c>
      <c r="K141" s="1456">
        <v>-5.3</v>
      </c>
      <c r="L141" s="757"/>
    </row>
    <row r="142" spans="1:12" s="357" customFormat="1">
      <c r="A142" s="752"/>
      <c r="B142" s="1817" t="s">
        <v>1373</v>
      </c>
      <c r="C142" s="767">
        <v>-18.100000000000001</v>
      </c>
      <c r="D142" s="767">
        <v>-13.1</v>
      </c>
      <c r="E142" s="767">
        <v>-14.5</v>
      </c>
      <c r="F142" s="767">
        <v>-24.2</v>
      </c>
      <c r="G142" s="767">
        <v>-23</v>
      </c>
      <c r="H142" s="767">
        <v>-16.399999999999999</v>
      </c>
      <c r="I142" s="767">
        <v>-17.100000000000001</v>
      </c>
      <c r="J142" s="767">
        <v>-19.600000000000001</v>
      </c>
      <c r="K142" s="1514">
        <v>-5.7</v>
      </c>
      <c r="L142" s="757"/>
    </row>
    <row r="143" spans="1:12" s="357" customFormat="1">
      <c r="A143" s="752"/>
      <c r="B143" s="1817" t="s">
        <v>1374</v>
      </c>
      <c r="C143" s="767">
        <v>-6.4</v>
      </c>
      <c r="D143" s="767">
        <v>-10.4</v>
      </c>
      <c r="E143" s="767">
        <v>-6</v>
      </c>
      <c r="F143" s="767">
        <v>-9.9</v>
      </c>
      <c r="G143" s="767">
        <v>-2.4</v>
      </c>
      <c r="H143" s="767">
        <v>-2.9</v>
      </c>
      <c r="I143" s="767">
        <v>-2.6</v>
      </c>
      <c r="J143" s="767">
        <v>-1.9</v>
      </c>
      <c r="K143" s="1514">
        <v>-0.8</v>
      </c>
      <c r="L143" s="757"/>
    </row>
    <row r="144" spans="1:12" s="357" customFormat="1">
      <c r="A144" s="752"/>
      <c r="B144" s="1817" t="s">
        <v>1375</v>
      </c>
      <c r="C144" s="767">
        <v>-6.2</v>
      </c>
      <c r="D144" s="767">
        <v>-3.9</v>
      </c>
      <c r="E144" s="767">
        <v>0.5</v>
      </c>
      <c r="F144" s="767">
        <v>-3.7</v>
      </c>
      <c r="G144" s="767">
        <v>-8.4</v>
      </c>
      <c r="H144" s="767">
        <v>-8.8000000000000007</v>
      </c>
      <c r="I144" s="767">
        <v>-7.7</v>
      </c>
      <c r="J144" s="767">
        <v>-4.7</v>
      </c>
      <c r="K144" s="1514">
        <v>-7.7</v>
      </c>
      <c r="L144" s="757"/>
    </row>
    <row r="145" spans="1:12" s="357" customFormat="1">
      <c r="A145" s="752"/>
      <c r="B145" s="1817" t="s">
        <v>1376</v>
      </c>
      <c r="C145" s="1192">
        <v>-13.5</v>
      </c>
      <c r="D145" s="1192">
        <v>-7</v>
      </c>
      <c r="E145" s="1192">
        <v>-2.2000000000000002</v>
      </c>
      <c r="F145" s="1192">
        <v>-6.9</v>
      </c>
      <c r="G145" s="1192">
        <v>-19.899999999999999</v>
      </c>
      <c r="H145" s="1192">
        <v>-12.3</v>
      </c>
      <c r="I145" s="1192">
        <v>-10.4</v>
      </c>
      <c r="J145" s="1192">
        <v>-9.9</v>
      </c>
      <c r="K145" s="1542">
        <v>1.1000000000000001</v>
      </c>
      <c r="L145" s="757"/>
    </row>
    <row r="146" spans="1:12" s="357" customFormat="1">
      <c r="A146" s="752"/>
      <c r="B146" s="1817" t="s">
        <v>1377</v>
      </c>
      <c r="C146" s="1192">
        <v>-11.1</v>
      </c>
      <c r="D146" s="1192">
        <v>-9.9</v>
      </c>
      <c r="E146" s="1192">
        <v>3.8</v>
      </c>
      <c r="F146" s="1192">
        <v>-6.6</v>
      </c>
      <c r="G146" s="1192">
        <v>-12.2</v>
      </c>
      <c r="H146" s="1192">
        <v>-8.1999999999999993</v>
      </c>
      <c r="I146" s="1192">
        <v>-8.1</v>
      </c>
      <c r="J146" s="1192">
        <v>-7.5</v>
      </c>
      <c r="K146" s="1542">
        <v>-1</v>
      </c>
      <c r="L146" s="757"/>
    </row>
    <row r="147" spans="1:12" s="357" customFormat="1">
      <c r="A147" s="752"/>
      <c r="B147" s="1817" t="s">
        <v>1367</v>
      </c>
      <c r="C147" s="1192">
        <v>-4.5</v>
      </c>
      <c r="D147" s="1192">
        <v>0.6</v>
      </c>
      <c r="E147" s="1192">
        <v>-0.7</v>
      </c>
      <c r="F147" s="1192">
        <v>1.4</v>
      </c>
      <c r="G147" s="1192">
        <v>-9.5</v>
      </c>
      <c r="H147" s="1192">
        <v>-8.5</v>
      </c>
      <c r="I147" s="1192">
        <v>-10.1</v>
      </c>
      <c r="J147" s="1192">
        <v>-4.5999999999999996</v>
      </c>
      <c r="K147" s="1542">
        <v>1.3</v>
      </c>
      <c r="L147" s="757"/>
    </row>
    <row r="148" spans="1:12" s="357" customFormat="1">
      <c r="A148" s="752"/>
      <c r="B148" s="1817" t="s">
        <v>1089</v>
      </c>
      <c r="C148" s="1453">
        <v>-6.4</v>
      </c>
      <c r="D148" s="1453">
        <v>-5</v>
      </c>
      <c r="E148" s="1453">
        <v>6</v>
      </c>
      <c r="F148" s="1453">
        <v>0.4</v>
      </c>
      <c r="G148" s="1453">
        <v>-7.7</v>
      </c>
      <c r="H148" s="1453">
        <v>-7.5</v>
      </c>
      <c r="I148" s="1453">
        <v>-9.6</v>
      </c>
      <c r="J148" s="1453">
        <v>-2.7</v>
      </c>
      <c r="K148" s="1620">
        <v>-7.1</v>
      </c>
      <c r="L148" s="757"/>
    </row>
    <row r="149" spans="1:12" s="357" customFormat="1">
      <c r="A149" s="752"/>
      <c r="B149" s="1817" t="s">
        <v>1368</v>
      </c>
      <c r="C149" s="1453">
        <v>-13.4</v>
      </c>
      <c r="D149" s="1453">
        <v>-7</v>
      </c>
      <c r="E149" s="1453">
        <v>-8.3000000000000007</v>
      </c>
      <c r="F149" s="1453">
        <v>-9.5</v>
      </c>
      <c r="G149" s="1453">
        <v>-19.7</v>
      </c>
      <c r="H149" s="1453">
        <v>-19.3</v>
      </c>
      <c r="I149" s="1453">
        <v>-11.6</v>
      </c>
      <c r="J149" s="1453">
        <v>-14.5</v>
      </c>
      <c r="K149" s="1620">
        <v>0.6</v>
      </c>
      <c r="L149" s="757"/>
    </row>
    <row r="150" spans="1:12" s="357" customFormat="1">
      <c r="A150" s="752"/>
      <c r="B150" s="1817" t="s">
        <v>1369</v>
      </c>
      <c r="C150" s="1453">
        <v>-16.399999999999999</v>
      </c>
      <c r="D150" s="1453">
        <v>-8.1999999999999993</v>
      </c>
      <c r="E150" s="1453">
        <v>-4.5</v>
      </c>
      <c r="F150" s="1453">
        <v>-7.5</v>
      </c>
      <c r="G150" s="1453">
        <v>-24.6</v>
      </c>
      <c r="H150" s="1453">
        <v>-18.8</v>
      </c>
      <c r="I150" s="1453">
        <v>-19.100000000000001</v>
      </c>
      <c r="J150" s="1453">
        <v>-19</v>
      </c>
      <c r="K150" s="1620">
        <v>-2.7</v>
      </c>
      <c r="L150" s="757"/>
    </row>
    <row r="151" spans="1:12" s="357" customFormat="1">
      <c r="A151" s="752"/>
      <c r="B151" s="1925"/>
      <c r="C151" s="1943"/>
      <c r="D151" s="1943"/>
      <c r="E151" s="1943"/>
      <c r="F151" s="1943"/>
      <c r="G151" s="1943"/>
      <c r="H151" s="1943"/>
      <c r="I151" s="1943"/>
      <c r="J151" s="1943"/>
      <c r="K151" s="1945"/>
      <c r="L151" s="757"/>
    </row>
    <row r="152" spans="1:12" s="357" customFormat="1">
      <c r="A152" s="752">
        <v>2022</v>
      </c>
      <c r="B152" s="1925" t="s">
        <v>1370</v>
      </c>
      <c r="C152" s="1943">
        <v>-23.6</v>
      </c>
      <c r="D152" s="1943">
        <v>-5.2</v>
      </c>
      <c r="E152" s="1943">
        <v>-16.399999999999999</v>
      </c>
      <c r="F152" s="1943">
        <v>-14.3</v>
      </c>
      <c r="G152" s="1943">
        <v>-41.9</v>
      </c>
      <c r="H152" s="1943">
        <v>-38.9</v>
      </c>
      <c r="I152" s="1943">
        <v>-39.1</v>
      </c>
      <c r="J152" s="1943">
        <v>-30.4</v>
      </c>
      <c r="K152" s="1945">
        <v>0.8</v>
      </c>
      <c r="L152" s="757"/>
    </row>
    <row r="153" spans="1:12" s="357" customFormat="1">
      <c r="A153" s="752"/>
      <c r="B153" s="1925" t="s">
        <v>1371</v>
      </c>
      <c r="C153" s="1943">
        <v>-20.399999999999999</v>
      </c>
      <c r="D153" s="1943">
        <v>-13.2</v>
      </c>
      <c r="E153" s="1943">
        <v>-22.4</v>
      </c>
      <c r="F153" s="1943">
        <v>-28.7</v>
      </c>
      <c r="G153" s="1943">
        <v>-27.6</v>
      </c>
      <c r="H153" s="1943">
        <v>-24</v>
      </c>
      <c r="I153" s="1943">
        <v>-24.8</v>
      </c>
      <c r="J153" s="1943">
        <v>-26.1</v>
      </c>
      <c r="K153" s="1945">
        <v>-6.1</v>
      </c>
      <c r="L153" s="757"/>
    </row>
    <row r="154" spans="1:12" s="357" customFormat="1">
      <c r="A154" s="752"/>
      <c r="B154" s="1925" t="s">
        <v>1372</v>
      </c>
      <c r="C154" s="1943">
        <v>-26</v>
      </c>
      <c r="D154" s="1943">
        <v>-11.7</v>
      </c>
      <c r="E154" s="1943">
        <v>-21.9</v>
      </c>
      <c r="F154" s="1943">
        <v>-25.2</v>
      </c>
      <c r="G154" s="1943">
        <v>-40.200000000000003</v>
      </c>
      <c r="H154" s="1943">
        <v>-32.6</v>
      </c>
      <c r="I154" s="1943">
        <v>-26</v>
      </c>
      <c r="J154" s="1943">
        <v>-30.2</v>
      </c>
      <c r="K154" s="1945">
        <v>-6.2</v>
      </c>
      <c r="L154" s="757"/>
    </row>
    <row r="155" spans="1:12" s="1983" customFormat="1">
      <c r="A155" s="752"/>
      <c r="B155" s="1925" t="s">
        <v>1373</v>
      </c>
      <c r="C155" s="1943">
        <v>-18.8</v>
      </c>
      <c r="D155" s="1943">
        <v>-9</v>
      </c>
      <c r="E155" s="1943">
        <v>2.2999999999999998</v>
      </c>
      <c r="F155" s="1943">
        <v>-12.4</v>
      </c>
      <c r="G155" s="1943">
        <v>-28.6</v>
      </c>
      <c r="H155" s="1943">
        <v>-14.6</v>
      </c>
      <c r="I155" s="1943">
        <v>-15.4</v>
      </c>
      <c r="J155" s="1943">
        <v>-20.8</v>
      </c>
      <c r="K155" s="1945">
        <v>-3.5</v>
      </c>
      <c r="L155" s="757"/>
    </row>
    <row r="156" spans="1:12" s="1983" customFormat="1">
      <c r="A156" s="752"/>
      <c r="B156" s="1925" t="s">
        <v>1374</v>
      </c>
      <c r="C156" s="1943">
        <v>-10.3</v>
      </c>
      <c r="D156" s="1943">
        <v>-2.8</v>
      </c>
      <c r="E156" s="1943">
        <v>-3.1</v>
      </c>
      <c r="F156" s="1943">
        <v>-8.4</v>
      </c>
      <c r="G156" s="1943">
        <v>-17.7</v>
      </c>
      <c r="H156" s="1943">
        <v>-15.6</v>
      </c>
      <c r="I156" s="1943">
        <v>-15.8</v>
      </c>
      <c r="J156" s="1943">
        <v>-10.199999999999999</v>
      </c>
      <c r="K156" s="1945">
        <v>-11.2</v>
      </c>
      <c r="L156" s="757"/>
    </row>
    <row r="157" spans="1:12" s="1983" customFormat="1">
      <c r="A157" s="752"/>
      <c r="B157" s="1925" t="s">
        <v>1375</v>
      </c>
      <c r="C157" s="1943">
        <v>-11.4</v>
      </c>
      <c r="D157" s="1943">
        <v>1</v>
      </c>
      <c r="E157" s="1943">
        <v>1</v>
      </c>
      <c r="F157" s="1943">
        <v>-17.399999999999999</v>
      </c>
      <c r="G157" s="1943">
        <v>-23.8</v>
      </c>
      <c r="H157" s="1943">
        <v>-22.2</v>
      </c>
      <c r="I157" s="1943">
        <v>-22.1</v>
      </c>
      <c r="J157" s="1943">
        <v>-23.7</v>
      </c>
      <c r="K157" s="1945">
        <v>-3.5</v>
      </c>
      <c r="L157" s="757"/>
    </row>
    <row r="158" spans="1:12" s="154" customFormat="1">
      <c r="A158" s="790"/>
      <c r="B158" s="791"/>
      <c r="C158" s="791" t="s">
        <v>401</v>
      </c>
      <c r="D158" s="791"/>
      <c r="E158" s="805"/>
    </row>
    <row r="159" spans="1:12">
      <c r="A159" s="154"/>
      <c r="B159" s="154"/>
      <c r="C159" s="1946" t="s">
        <v>359</v>
      </c>
      <c r="D159" s="791"/>
      <c r="E159" s="154"/>
      <c r="F159" s="225"/>
      <c r="G159" s="791"/>
      <c r="H159" s="154"/>
      <c r="I159" s="154"/>
      <c r="J159" s="154"/>
      <c r="K159" s="154"/>
    </row>
  </sheetData>
  <mergeCells count="9">
    <mergeCell ref="H1:I1"/>
    <mergeCell ref="H2:I2"/>
    <mergeCell ref="A7:B7"/>
    <mergeCell ref="G3:H3"/>
    <mergeCell ref="A4:B6"/>
    <mergeCell ref="C4:K4"/>
    <mergeCell ref="C5:C6"/>
    <mergeCell ref="D5:F5"/>
    <mergeCell ref="G5:K5"/>
  </mergeCells>
  <hyperlinks>
    <hyperlink ref="H2:I2" location="'Spis tablic     List of tables'!A60" display="Return to list tables"/>
    <hyperlink ref="H1:I1" location="'Spis tablic     List of tables'!A60" display="Powrót do spisu tablic"/>
  </hyperlinks>
  <pageMargins left="0.25" right="0.25"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L155"/>
  <sheetViews>
    <sheetView showGridLines="0" view="pageBreakPreview" topLeftCell="E1" zoomScaleNormal="100" zoomScaleSheetLayoutView="100" workbookViewId="0">
      <selection activeCell="L151" sqref="L151:L153"/>
    </sheetView>
  </sheetViews>
  <sheetFormatPr defaultRowHeight="12"/>
  <cols>
    <col min="1" max="1" width="5.7109375" customWidth="1"/>
    <col min="2" max="2" width="5.140625" customWidth="1"/>
    <col min="4" max="4" width="10" customWidth="1"/>
    <col min="5" max="5" width="11.140625" customWidth="1"/>
    <col min="8" max="8" width="10" customWidth="1"/>
    <col min="9" max="9" width="11" customWidth="1"/>
    <col min="12" max="12" width="10.7109375" customWidth="1"/>
  </cols>
  <sheetData>
    <row r="1" spans="1:12" ht="15.75">
      <c r="A1" s="1885" t="s">
        <v>1599</v>
      </c>
      <c r="B1" s="236"/>
      <c r="C1" s="236"/>
      <c r="D1" s="236"/>
      <c r="E1" s="236"/>
      <c r="F1" s="236"/>
      <c r="G1" s="236"/>
      <c r="H1" s="2147" t="s">
        <v>36</v>
      </c>
      <c r="I1" s="2147"/>
      <c r="J1" s="201"/>
      <c r="K1" s="201"/>
      <c r="L1" s="202"/>
    </row>
    <row r="2" spans="1:12" ht="15.75">
      <c r="A2" s="1886" t="s">
        <v>1600</v>
      </c>
      <c r="B2" s="236"/>
      <c r="C2" s="236"/>
      <c r="D2" s="236"/>
      <c r="E2" s="236"/>
      <c r="F2" s="236"/>
      <c r="G2" s="235"/>
      <c r="H2" s="2147" t="s">
        <v>38</v>
      </c>
      <c r="I2" s="2147"/>
      <c r="J2" s="201"/>
      <c r="K2" s="201"/>
      <c r="L2" s="201"/>
    </row>
    <row r="3" spans="1:12" ht="15">
      <c r="A3" s="200"/>
      <c r="B3" s="201"/>
      <c r="C3" s="203"/>
      <c r="D3" s="203"/>
      <c r="E3" s="203"/>
      <c r="F3" s="203"/>
      <c r="G3" s="203"/>
      <c r="H3" s="2752"/>
      <c r="I3" s="2753"/>
      <c r="J3" s="201"/>
      <c r="K3" s="201"/>
      <c r="L3" s="201"/>
    </row>
    <row r="4" spans="1:12">
      <c r="A4" s="2754"/>
      <c r="B4" s="2755"/>
      <c r="C4" s="2756" t="s">
        <v>750</v>
      </c>
      <c r="D4" s="2732"/>
      <c r="E4" s="2732"/>
      <c r="F4" s="2732"/>
      <c r="G4" s="2732"/>
      <c r="H4" s="2732"/>
      <c r="I4" s="2732"/>
      <c r="J4" s="2732"/>
      <c r="K4" s="2732"/>
      <c r="L4" s="2733"/>
    </row>
    <row r="5" spans="1:12">
      <c r="A5" s="2754"/>
      <c r="B5" s="2755"/>
      <c r="C5" s="2734" t="s">
        <v>739</v>
      </c>
      <c r="D5" s="2731" t="s">
        <v>751</v>
      </c>
      <c r="E5" s="2731"/>
      <c r="F5" s="2731"/>
      <c r="G5" s="2731"/>
      <c r="H5" s="2731" t="s">
        <v>752</v>
      </c>
      <c r="I5" s="2731"/>
      <c r="J5" s="2731"/>
      <c r="K5" s="2731"/>
      <c r="L5" s="2735"/>
    </row>
    <row r="6" spans="1:12" ht="88.5" customHeight="1">
      <c r="A6" s="2754"/>
      <c r="B6" s="2755"/>
      <c r="C6" s="2732"/>
      <c r="D6" s="748" t="s">
        <v>740</v>
      </c>
      <c r="E6" s="748" t="s">
        <v>749</v>
      </c>
      <c r="F6" s="748" t="s">
        <v>747</v>
      </c>
      <c r="G6" s="748" t="s">
        <v>743</v>
      </c>
      <c r="H6" s="748" t="s">
        <v>740</v>
      </c>
      <c r="I6" s="748" t="s">
        <v>749</v>
      </c>
      <c r="J6" s="748" t="s">
        <v>747</v>
      </c>
      <c r="K6" s="748" t="s">
        <v>743</v>
      </c>
      <c r="L6" s="749" t="s">
        <v>745</v>
      </c>
    </row>
    <row r="7" spans="1:12" ht="12.75" thickBot="1">
      <c r="A7" s="2738"/>
      <c r="B7" s="2751"/>
      <c r="C7" s="793">
        <v>30</v>
      </c>
      <c r="D7" s="793">
        <v>31</v>
      </c>
      <c r="E7" s="793">
        <v>32</v>
      </c>
      <c r="F7" s="793">
        <v>33</v>
      </c>
      <c r="G7" s="793">
        <v>34</v>
      </c>
      <c r="H7" s="793">
        <v>35</v>
      </c>
      <c r="I7" s="793">
        <v>36</v>
      </c>
      <c r="J7" s="793">
        <v>37</v>
      </c>
      <c r="K7" s="793">
        <v>38</v>
      </c>
      <c r="L7" s="751">
        <v>39</v>
      </c>
    </row>
    <row r="8" spans="1:12" ht="4.5" customHeight="1" thickTop="1">
      <c r="A8" s="806"/>
      <c r="B8" s="807"/>
      <c r="C8" s="808"/>
      <c r="D8" s="808"/>
      <c r="E8" s="809"/>
      <c r="F8" s="808"/>
      <c r="G8" s="808"/>
      <c r="H8" s="808"/>
      <c r="I8" s="808"/>
      <c r="J8" s="808"/>
      <c r="K8" s="808"/>
      <c r="L8" s="810"/>
    </row>
    <row r="9" spans="1:12" ht="12.75" hidden="1" customHeight="1">
      <c r="A9" s="752">
        <v>2011</v>
      </c>
      <c r="B9" s="761" t="s">
        <v>41</v>
      </c>
      <c r="C9" s="756">
        <v>-15.7</v>
      </c>
      <c r="D9" s="756">
        <v>-21.5</v>
      </c>
      <c r="E9" s="756">
        <v>-2.7</v>
      </c>
      <c r="F9" s="756">
        <v>-8.5</v>
      </c>
      <c r="G9" s="756">
        <v>-11.3</v>
      </c>
      <c r="H9" s="756">
        <v>-35.1</v>
      </c>
      <c r="I9" s="756">
        <v>-25</v>
      </c>
      <c r="J9" s="756">
        <v>-22.8</v>
      </c>
      <c r="K9" s="756">
        <v>-30.2</v>
      </c>
      <c r="L9" s="771">
        <v>-24.9</v>
      </c>
    </row>
    <row r="10" spans="1:12" ht="12.75" hidden="1" customHeight="1">
      <c r="A10" s="752"/>
      <c r="B10" s="761" t="s">
        <v>42</v>
      </c>
      <c r="C10" s="756">
        <v>-16.100000000000001</v>
      </c>
      <c r="D10" s="756">
        <v>-31</v>
      </c>
      <c r="E10" s="756">
        <v>-18.100000000000001</v>
      </c>
      <c r="F10" s="756">
        <v>-20.2</v>
      </c>
      <c r="G10" s="756">
        <v>-27.8</v>
      </c>
      <c r="H10" s="756">
        <v>-9.3000000000000007</v>
      </c>
      <c r="I10" s="756">
        <v>-11.9</v>
      </c>
      <c r="J10" s="756">
        <v>-11.9</v>
      </c>
      <c r="K10" s="756">
        <v>-17.7</v>
      </c>
      <c r="L10" s="771">
        <v>-14.6</v>
      </c>
    </row>
    <row r="11" spans="1:12" ht="12.75" hidden="1" customHeight="1">
      <c r="A11" s="752"/>
      <c r="B11" s="761" t="s">
        <v>43</v>
      </c>
      <c r="C11" s="756">
        <v>-9</v>
      </c>
      <c r="D11" s="756">
        <v>-25.9</v>
      </c>
      <c r="E11" s="756">
        <v>-22.6</v>
      </c>
      <c r="F11" s="756">
        <v>-25.5</v>
      </c>
      <c r="G11" s="756">
        <v>-24.7</v>
      </c>
      <c r="H11" s="756">
        <v>-8.6999999999999993</v>
      </c>
      <c r="I11" s="756">
        <v>1.7</v>
      </c>
      <c r="J11" s="756">
        <v>7.5</v>
      </c>
      <c r="K11" s="756">
        <v>-8.4</v>
      </c>
      <c r="L11" s="771">
        <v>-13.8</v>
      </c>
    </row>
    <row r="12" spans="1:12" ht="12.75" hidden="1" customHeight="1">
      <c r="A12" s="752"/>
      <c r="B12" s="761" t="s">
        <v>51</v>
      </c>
      <c r="C12" s="756">
        <v>-4.9000000000000004</v>
      </c>
      <c r="D12" s="756">
        <v>-28</v>
      </c>
      <c r="E12" s="756">
        <v>-2.4</v>
      </c>
      <c r="F12" s="756">
        <v>-2.4</v>
      </c>
      <c r="G12" s="756">
        <v>-26.5</v>
      </c>
      <c r="H12" s="756">
        <v>-19.100000000000001</v>
      </c>
      <c r="I12" s="756">
        <v>-4.0999999999999996</v>
      </c>
      <c r="J12" s="756">
        <v>-7.3</v>
      </c>
      <c r="K12" s="756">
        <v>-26</v>
      </c>
      <c r="L12" s="771">
        <v>-10.4</v>
      </c>
    </row>
    <row r="13" spans="1:12" ht="12.75" hidden="1" customHeight="1">
      <c r="A13" s="752"/>
      <c r="B13" s="761" t="s">
        <v>52</v>
      </c>
      <c r="C13" s="756">
        <v>-6.4</v>
      </c>
      <c r="D13" s="756">
        <v>-22.6</v>
      </c>
      <c r="E13" s="756">
        <v>-8.5</v>
      </c>
      <c r="F13" s="756">
        <v>-8.5</v>
      </c>
      <c r="G13" s="756">
        <v>-20.399999999999999</v>
      </c>
      <c r="H13" s="756">
        <v>-12</v>
      </c>
      <c r="I13" s="756">
        <v>-1.5</v>
      </c>
      <c r="J13" s="756">
        <v>-4.2</v>
      </c>
      <c r="K13" s="756">
        <v>-11.2</v>
      </c>
      <c r="L13" s="771">
        <v>-12.5</v>
      </c>
    </row>
    <row r="14" spans="1:12" ht="12.75" hidden="1" customHeight="1">
      <c r="A14" s="752"/>
      <c r="B14" s="761" t="s">
        <v>53</v>
      </c>
      <c r="C14" s="756">
        <v>-11.9</v>
      </c>
      <c r="D14" s="756">
        <v>-18.8</v>
      </c>
      <c r="E14" s="756">
        <v>-2.1</v>
      </c>
      <c r="F14" s="756">
        <v>-7.3</v>
      </c>
      <c r="G14" s="756">
        <v>-12.7</v>
      </c>
      <c r="H14" s="756">
        <v>-26.1</v>
      </c>
      <c r="I14" s="756">
        <v>-17.600000000000001</v>
      </c>
      <c r="J14" s="756">
        <v>-16.399999999999999</v>
      </c>
      <c r="K14" s="756">
        <v>-23.5</v>
      </c>
      <c r="L14" s="771">
        <v>-27.3</v>
      </c>
    </row>
    <row r="15" spans="1:12" ht="12.75" hidden="1" customHeight="1">
      <c r="A15" s="752"/>
      <c r="B15" s="761" t="s">
        <v>54</v>
      </c>
      <c r="C15" s="756">
        <v>-19.600000000000001</v>
      </c>
      <c r="D15" s="756">
        <v>-17.5</v>
      </c>
      <c r="E15" s="756">
        <v>-24</v>
      </c>
      <c r="F15" s="756">
        <v>-24.8</v>
      </c>
      <c r="G15" s="756">
        <v>-23.5</v>
      </c>
      <c r="H15" s="756">
        <v>-23</v>
      </c>
      <c r="I15" s="756">
        <v>-22.1</v>
      </c>
      <c r="J15" s="756">
        <v>-14.4</v>
      </c>
      <c r="K15" s="756">
        <v>-29.3</v>
      </c>
      <c r="L15" s="771">
        <v>-30.8</v>
      </c>
    </row>
    <row r="16" spans="1:12" ht="12.75" hidden="1" customHeight="1">
      <c r="A16" s="752"/>
      <c r="B16" s="761" t="s">
        <v>55</v>
      </c>
      <c r="C16" s="756">
        <v>-5.8</v>
      </c>
      <c r="D16" s="756">
        <v>-10.3</v>
      </c>
      <c r="E16" s="756">
        <v>-29</v>
      </c>
      <c r="F16" s="756">
        <v>-23.2</v>
      </c>
      <c r="G16" s="756">
        <v>-20.6</v>
      </c>
      <c r="H16" s="756">
        <v>-3.3</v>
      </c>
      <c r="I16" s="756">
        <v>2.7</v>
      </c>
      <c r="J16" s="756">
        <v>11.7</v>
      </c>
      <c r="K16" s="756">
        <v>-3.1</v>
      </c>
      <c r="L16" s="771">
        <v>-31.3</v>
      </c>
    </row>
    <row r="17" spans="1:12" ht="12.75" hidden="1" customHeight="1">
      <c r="A17" s="752"/>
      <c r="B17" s="761" t="s">
        <v>56</v>
      </c>
      <c r="C17" s="756">
        <v>3.7</v>
      </c>
      <c r="D17" s="756">
        <v>-23.8</v>
      </c>
      <c r="E17" s="756">
        <v>-12.2</v>
      </c>
      <c r="F17" s="756">
        <v>-12.2</v>
      </c>
      <c r="G17" s="756">
        <v>-17.100000000000001</v>
      </c>
      <c r="H17" s="756">
        <v>9.1999999999999993</v>
      </c>
      <c r="I17" s="756">
        <v>19.600000000000001</v>
      </c>
      <c r="J17" s="756">
        <v>19.600000000000001</v>
      </c>
      <c r="K17" s="756">
        <v>10.6</v>
      </c>
      <c r="L17" s="771">
        <v>-11.6</v>
      </c>
    </row>
    <row r="18" spans="1:12" ht="12.75" hidden="1" customHeight="1">
      <c r="A18" s="752"/>
      <c r="B18" s="761" t="s">
        <v>57</v>
      </c>
      <c r="C18" s="756">
        <v>5.6</v>
      </c>
      <c r="D18" s="756">
        <v>-20.2</v>
      </c>
      <c r="E18" s="756">
        <v>5.2</v>
      </c>
      <c r="F18" s="756">
        <v>5.2</v>
      </c>
      <c r="G18" s="756">
        <v>-9.1999999999999993</v>
      </c>
      <c r="H18" s="756">
        <v>0</v>
      </c>
      <c r="I18" s="756">
        <v>6</v>
      </c>
      <c r="J18" s="756">
        <v>6</v>
      </c>
      <c r="K18" s="756">
        <v>9.1999999999999993</v>
      </c>
      <c r="L18" s="771">
        <v>-18.7</v>
      </c>
    </row>
    <row r="19" spans="1:12" ht="12.75" hidden="1" customHeight="1">
      <c r="A19" s="752"/>
      <c r="B19" s="761" t="s">
        <v>58</v>
      </c>
      <c r="C19" s="756">
        <v>-8.1</v>
      </c>
      <c r="D19" s="756">
        <v>-14.9</v>
      </c>
      <c r="E19" s="756">
        <v>-4.5</v>
      </c>
      <c r="F19" s="756">
        <v>-4.5</v>
      </c>
      <c r="G19" s="756">
        <v>-4.5</v>
      </c>
      <c r="H19" s="756">
        <v>-16.2</v>
      </c>
      <c r="I19" s="756">
        <v>-11.6</v>
      </c>
      <c r="J19" s="756">
        <v>-11.6</v>
      </c>
      <c r="K19" s="756">
        <v>-8.4</v>
      </c>
      <c r="L19" s="771">
        <v>-19</v>
      </c>
    </row>
    <row r="20" spans="1:12" ht="12.75" hidden="1" customHeight="1">
      <c r="A20" s="752"/>
      <c r="B20" s="761" t="s">
        <v>59</v>
      </c>
      <c r="C20" s="756">
        <v>-27.6</v>
      </c>
      <c r="D20" s="756">
        <v>-30.5</v>
      </c>
      <c r="E20" s="756">
        <v>-22.9</v>
      </c>
      <c r="F20" s="756">
        <v>-24.1</v>
      </c>
      <c r="G20" s="756">
        <v>-22.1</v>
      </c>
      <c r="H20" s="756">
        <v>-35.700000000000003</v>
      </c>
      <c r="I20" s="756">
        <v>-29.8</v>
      </c>
      <c r="J20" s="756">
        <v>-31.1</v>
      </c>
      <c r="K20" s="756">
        <v>-27.9</v>
      </c>
      <c r="L20" s="771">
        <v>-35.200000000000003</v>
      </c>
    </row>
    <row r="21" spans="1:12" ht="12.75" hidden="1" customHeight="1">
      <c r="A21" s="752"/>
      <c r="B21" s="761"/>
      <c r="C21" s="756"/>
      <c r="D21" s="756"/>
      <c r="E21" s="756"/>
      <c r="F21" s="756"/>
      <c r="G21" s="756"/>
      <c r="H21" s="756"/>
      <c r="I21" s="756"/>
      <c r="J21" s="756"/>
      <c r="K21" s="756"/>
      <c r="L21" s="771"/>
    </row>
    <row r="22" spans="1:12" ht="12.75" hidden="1" customHeight="1">
      <c r="A22" s="758">
        <v>2012</v>
      </c>
      <c r="B22" s="761" t="s">
        <v>41</v>
      </c>
      <c r="C22" s="756">
        <v>-5</v>
      </c>
      <c r="D22" s="756">
        <v>-9.6</v>
      </c>
      <c r="E22" s="756">
        <v>-16</v>
      </c>
      <c r="F22" s="756">
        <v>-12.1</v>
      </c>
      <c r="G22" s="756">
        <v>-7.7</v>
      </c>
      <c r="H22" s="756">
        <v>-0.3</v>
      </c>
      <c r="I22" s="756">
        <v>-14.7</v>
      </c>
      <c r="J22" s="756">
        <v>-12.2</v>
      </c>
      <c r="K22" s="756">
        <v>-5.3</v>
      </c>
      <c r="L22" s="771">
        <v>-15</v>
      </c>
    </row>
    <row r="23" spans="1:12" ht="12.75" hidden="1" customHeight="1">
      <c r="A23" s="758">
        <v>2012</v>
      </c>
      <c r="B23" s="761" t="s">
        <v>42</v>
      </c>
      <c r="C23" s="756">
        <v>-14.6</v>
      </c>
      <c r="D23" s="756">
        <v>-33.4</v>
      </c>
      <c r="E23" s="756">
        <v>-21.3</v>
      </c>
      <c r="F23" s="756">
        <v>-18.8</v>
      </c>
      <c r="G23" s="756">
        <v>-18.7</v>
      </c>
      <c r="H23" s="756">
        <v>4.3</v>
      </c>
      <c r="I23" s="756">
        <v>4.5</v>
      </c>
      <c r="J23" s="756">
        <v>5.7</v>
      </c>
      <c r="K23" s="756">
        <v>6.7</v>
      </c>
      <c r="L23" s="771">
        <v>-7.1</v>
      </c>
    </row>
    <row r="24" spans="1:12" ht="12.75" hidden="1" customHeight="1">
      <c r="A24" s="758">
        <v>2012</v>
      </c>
      <c r="B24" s="761" t="s">
        <v>43</v>
      </c>
      <c r="C24" s="756">
        <v>-17.5</v>
      </c>
      <c r="D24" s="756">
        <v>-49.3</v>
      </c>
      <c r="E24" s="756">
        <v>-18.5</v>
      </c>
      <c r="F24" s="756">
        <v>-16.100000000000001</v>
      </c>
      <c r="G24" s="756">
        <v>-22.4</v>
      </c>
      <c r="H24" s="756">
        <v>14.3</v>
      </c>
      <c r="I24" s="756">
        <v>20.5</v>
      </c>
      <c r="J24" s="756">
        <v>21.7</v>
      </c>
      <c r="K24" s="756">
        <v>7.8</v>
      </c>
      <c r="L24" s="771">
        <v>-14.1</v>
      </c>
    </row>
    <row r="25" spans="1:12" ht="12.75" hidden="1" customHeight="1">
      <c r="A25" s="758">
        <v>2012</v>
      </c>
      <c r="B25" s="761" t="s">
        <v>51</v>
      </c>
      <c r="C25" s="756">
        <v>-0.9</v>
      </c>
      <c r="D25" s="756">
        <v>-20.8</v>
      </c>
      <c r="E25" s="756">
        <v>0.2</v>
      </c>
      <c r="F25" s="756">
        <v>0.4</v>
      </c>
      <c r="G25" s="756">
        <v>-0.6</v>
      </c>
      <c r="H25" s="756">
        <v>19.100000000000001</v>
      </c>
      <c r="I25" s="756">
        <v>22.7</v>
      </c>
      <c r="J25" s="756">
        <v>23.9</v>
      </c>
      <c r="K25" s="756">
        <v>15.5</v>
      </c>
      <c r="L25" s="771">
        <v>-7.5</v>
      </c>
    </row>
    <row r="26" spans="1:12" ht="12.75" hidden="1" customHeight="1">
      <c r="A26" s="758"/>
      <c r="B26" s="761" t="s">
        <v>52</v>
      </c>
      <c r="C26" s="756">
        <v>-15</v>
      </c>
      <c r="D26" s="756">
        <v>-36.4</v>
      </c>
      <c r="E26" s="756">
        <v>1</v>
      </c>
      <c r="F26" s="756">
        <v>-3.4</v>
      </c>
      <c r="G26" s="756">
        <v>1.3</v>
      </c>
      <c r="H26" s="756">
        <v>6.4</v>
      </c>
      <c r="I26" s="756">
        <v>-3.5</v>
      </c>
      <c r="J26" s="756">
        <v>-2.2999999999999998</v>
      </c>
      <c r="K26" s="756">
        <v>6.4</v>
      </c>
      <c r="L26" s="771">
        <v>-30.6</v>
      </c>
    </row>
    <row r="27" spans="1:12" ht="12.75" hidden="1" customHeight="1">
      <c r="A27" s="758"/>
      <c r="B27" s="761" t="s">
        <v>53</v>
      </c>
      <c r="C27" s="756">
        <v>-15.3</v>
      </c>
      <c r="D27" s="756">
        <v>-21</v>
      </c>
      <c r="E27" s="756">
        <v>-4.5</v>
      </c>
      <c r="F27" s="756">
        <v>-4.5</v>
      </c>
      <c r="G27" s="756">
        <v>-11.5</v>
      </c>
      <c r="H27" s="756">
        <v>-9.5</v>
      </c>
      <c r="I27" s="756">
        <v>-16.8</v>
      </c>
      <c r="J27" s="756">
        <v>-15.5</v>
      </c>
      <c r="K27" s="756">
        <v>-3.7</v>
      </c>
      <c r="L27" s="771">
        <v>-26.4</v>
      </c>
    </row>
    <row r="28" spans="1:12" ht="12.75" hidden="1" customHeight="1">
      <c r="A28" s="758">
        <v>2012</v>
      </c>
      <c r="B28" s="761" t="s">
        <v>54</v>
      </c>
      <c r="C28" s="756">
        <v>-9.6999999999999993</v>
      </c>
      <c r="D28" s="756">
        <v>-15.5</v>
      </c>
      <c r="E28" s="756">
        <v>-12.1</v>
      </c>
      <c r="F28" s="756">
        <v>-2.4</v>
      </c>
      <c r="G28" s="756">
        <v>-6.5</v>
      </c>
      <c r="H28" s="756">
        <v>-3.8</v>
      </c>
      <c r="I28" s="756">
        <v>2.4</v>
      </c>
      <c r="J28" s="756">
        <v>-0.6</v>
      </c>
      <c r="K28" s="756">
        <v>-6.9</v>
      </c>
      <c r="L28" s="771">
        <v>-21</v>
      </c>
    </row>
    <row r="29" spans="1:12" ht="12.75" hidden="1" customHeight="1">
      <c r="A29" s="758"/>
      <c r="B29" s="761" t="s">
        <v>55</v>
      </c>
      <c r="C29" s="756">
        <v>-4.0999999999999996</v>
      </c>
      <c r="D29" s="756">
        <v>-14.8</v>
      </c>
      <c r="E29" s="756">
        <v>-22.5</v>
      </c>
      <c r="F29" s="756">
        <v>-17</v>
      </c>
      <c r="G29" s="756">
        <v>-28.5</v>
      </c>
      <c r="H29" s="756">
        <v>6.6</v>
      </c>
      <c r="I29" s="756">
        <v>19.5</v>
      </c>
      <c r="J29" s="756">
        <v>15.2</v>
      </c>
      <c r="K29" s="756">
        <v>2.4</v>
      </c>
      <c r="L29" s="771">
        <v>-1.2</v>
      </c>
    </row>
    <row r="30" spans="1:12" ht="12.75" hidden="1" customHeight="1">
      <c r="A30" s="758"/>
      <c r="B30" s="761" t="s">
        <v>56</v>
      </c>
      <c r="C30" s="756">
        <v>-14.8</v>
      </c>
      <c r="D30" s="756">
        <v>-26.6</v>
      </c>
      <c r="E30" s="756">
        <v>-17.100000000000001</v>
      </c>
      <c r="F30" s="756">
        <v>-20.5</v>
      </c>
      <c r="G30" s="756">
        <v>-8.5</v>
      </c>
      <c r="H30" s="756">
        <v>-2.9</v>
      </c>
      <c r="I30" s="756">
        <v>11.5</v>
      </c>
      <c r="J30" s="756">
        <v>6</v>
      </c>
      <c r="K30" s="756">
        <v>-6.9</v>
      </c>
      <c r="L30" s="771">
        <v>-8.3000000000000007</v>
      </c>
    </row>
    <row r="31" spans="1:12" ht="12.75" hidden="1" customHeight="1">
      <c r="A31" s="758">
        <v>2012</v>
      </c>
      <c r="B31" s="761" t="s">
        <v>57</v>
      </c>
      <c r="C31" s="756">
        <v>-25.9</v>
      </c>
      <c r="D31" s="756">
        <v>-27.6</v>
      </c>
      <c r="E31" s="756">
        <v>-15.6</v>
      </c>
      <c r="F31" s="756">
        <v>-18.399999999999999</v>
      </c>
      <c r="G31" s="756">
        <v>-27</v>
      </c>
      <c r="H31" s="756">
        <v>-24.1</v>
      </c>
      <c r="I31" s="756">
        <v>-5</v>
      </c>
      <c r="J31" s="756">
        <v>-5</v>
      </c>
      <c r="K31" s="756">
        <v>-23.4</v>
      </c>
      <c r="L31" s="771">
        <v>-17.899999999999999</v>
      </c>
    </row>
    <row r="32" spans="1:12" ht="12.75" hidden="1" customHeight="1">
      <c r="A32" s="758"/>
      <c r="B32" s="761" t="s">
        <v>58</v>
      </c>
      <c r="C32" s="756">
        <v>-31.2</v>
      </c>
      <c r="D32" s="756">
        <v>-44.1</v>
      </c>
      <c r="E32" s="756">
        <v>-17.2</v>
      </c>
      <c r="F32" s="756">
        <v>-13.3</v>
      </c>
      <c r="G32" s="756">
        <v>-10.8</v>
      </c>
      <c r="H32" s="756">
        <v>-18.3</v>
      </c>
      <c r="I32" s="756">
        <v>-13.1</v>
      </c>
      <c r="J32" s="756">
        <v>-11.8</v>
      </c>
      <c r="K32" s="756">
        <v>-22.6</v>
      </c>
      <c r="L32" s="771">
        <v>-30.6</v>
      </c>
    </row>
    <row r="33" spans="1:12" ht="12.75" hidden="1" customHeight="1">
      <c r="A33" s="759"/>
      <c r="B33" s="761" t="s">
        <v>59</v>
      </c>
      <c r="C33" s="756">
        <v>-26.7</v>
      </c>
      <c r="D33" s="756">
        <v>-31.7</v>
      </c>
      <c r="E33" s="756">
        <v>-30.9</v>
      </c>
      <c r="F33" s="756">
        <v>-30.9</v>
      </c>
      <c r="G33" s="756">
        <v>-8.3000000000000007</v>
      </c>
      <c r="H33" s="756">
        <v>-21.6</v>
      </c>
      <c r="I33" s="756">
        <v>-30.5</v>
      </c>
      <c r="J33" s="756">
        <v>-30.4</v>
      </c>
      <c r="K33" s="756">
        <v>-28.4</v>
      </c>
      <c r="L33" s="771">
        <v>-30.9</v>
      </c>
    </row>
    <row r="34" spans="1:12" ht="6.75" hidden="1" customHeight="1">
      <c r="A34" s="759"/>
      <c r="B34" s="761"/>
      <c r="C34" s="756"/>
      <c r="D34" s="756"/>
      <c r="E34" s="756"/>
      <c r="F34" s="756"/>
      <c r="G34" s="756"/>
      <c r="H34" s="756"/>
      <c r="I34" s="756"/>
      <c r="J34" s="756"/>
      <c r="K34" s="756"/>
      <c r="L34" s="771"/>
    </row>
    <row r="35" spans="1:12" ht="12.75" hidden="1" customHeight="1">
      <c r="A35" s="758">
        <v>2013</v>
      </c>
      <c r="B35" s="761" t="s">
        <v>41</v>
      </c>
      <c r="C35" s="756">
        <v>-31.9</v>
      </c>
      <c r="D35" s="756">
        <v>-19.399999999999999</v>
      </c>
      <c r="E35" s="756">
        <v>-40.4</v>
      </c>
      <c r="F35" s="756">
        <v>-22.9</v>
      </c>
      <c r="G35" s="756">
        <v>-8.4</v>
      </c>
      <c r="H35" s="756">
        <v>-44.4</v>
      </c>
      <c r="I35" s="756">
        <v>-29.8</v>
      </c>
      <c r="J35" s="756">
        <v>-28.8</v>
      </c>
      <c r="K35" s="756">
        <v>-38.700000000000003</v>
      </c>
      <c r="L35" s="771">
        <v>-43.5</v>
      </c>
    </row>
    <row r="36" spans="1:12" ht="12.75" hidden="1" customHeight="1">
      <c r="A36" s="758"/>
      <c r="B36" s="761" t="s">
        <v>42</v>
      </c>
      <c r="C36" s="756">
        <v>-30.8</v>
      </c>
      <c r="D36" s="756">
        <v>-32.1</v>
      </c>
      <c r="E36" s="756">
        <v>-35.6</v>
      </c>
      <c r="F36" s="756">
        <v>-47.5</v>
      </c>
      <c r="G36" s="756">
        <v>-46</v>
      </c>
      <c r="H36" s="756">
        <v>-29.5</v>
      </c>
      <c r="I36" s="756">
        <v>-5.9</v>
      </c>
      <c r="J36" s="756">
        <v>-4.8</v>
      </c>
      <c r="K36" s="756">
        <v>-26.8</v>
      </c>
      <c r="L36" s="771">
        <v>-21.2</v>
      </c>
    </row>
    <row r="37" spans="1:12" ht="12.75" hidden="1" customHeight="1">
      <c r="A37" s="758"/>
      <c r="B37" s="761" t="s">
        <v>43</v>
      </c>
      <c r="C37" s="756">
        <v>-4.5999999999999996</v>
      </c>
      <c r="D37" s="756">
        <v>-30.9</v>
      </c>
      <c r="E37" s="756">
        <v>-2</v>
      </c>
      <c r="F37" s="756">
        <v>-7.9</v>
      </c>
      <c r="G37" s="756">
        <v>-31.5</v>
      </c>
      <c r="H37" s="756">
        <v>21.7</v>
      </c>
      <c r="I37" s="756">
        <v>22.8</v>
      </c>
      <c r="J37" s="756">
        <v>27.4</v>
      </c>
      <c r="K37" s="756">
        <v>20.6</v>
      </c>
      <c r="L37" s="771">
        <v>-14.7</v>
      </c>
    </row>
    <row r="38" spans="1:12" ht="12.75" hidden="1" customHeight="1">
      <c r="A38" s="758">
        <v>2013</v>
      </c>
      <c r="B38" s="761" t="s">
        <v>51</v>
      </c>
      <c r="C38" s="756">
        <v>-8.6</v>
      </c>
      <c r="D38" s="756">
        <v>-37.4</v>
      </c>
      <c r="E38" s="756">
        <v>-13</v>
      </c>
      <c r="F38" s="756">
        <v>-11.9</v>
      </c>
      <c r="G38" s="756">
        <v>-25.7</v>
      </c>
      <c r="H38" s="756">
        <v>20.3</v>
      </c>
      <c r="I38" s="756">
        <v>19.600000000000001</v>
      </c>
      <c r="J38" s="756">
        <v>14.7</v>
      </c>
      <c r="K38" s="756">
        <v>18.100000000000001</v>
      </c>
      <c r="L38" s="771">
        <v>-10.4</v>
      </c>
    </row>
    <row r="39" spans="1:12" ht="12.75" hidden="1" customHeight="1">
      <c r="A39" s="758">
        <v>2013</v>
      </c>
      <c r="B39" s="761" t="s">
        <v>52</v>
      </c>
      <c r="C39" s="756">
        <v>-18.8</v>
      </c>
      <c r="D39" s="756">
        <v>-48.8</v>
      </c>
      <c r="E39" s="756">
        <v>9.1</v>
      </c>
      <c r="F39" s="756">
        <v>9.1</v>
      </c>
      <c r="G39" s="756">
        <v>-12.8</v>
      </c>
      <c r="H39" s="756">
        <v>11.2</v>
      </c>
      <c r="I39" s="756">
        <v>2.8</v>
      </c>
      <c r="J39" s="756">
        <v>5.3</v>
      </c>
      <c r="K39" s="756">
        <v>-6.5</v>
      </c>
      <c r="L39" s="771">
        <v>-23.5</v>
      </c>
    </row>
    <row r="40" spans="1:12" ht="12.75" hidden="1" customHeight="1">
      <c r="A40" s="758">
        <v>2013</v>
      </c>
      <c r="B40" s="761" t="s">
        <v>53</v>
      </c>
      <c r="C40" s="756">
        <v>-18.399999999999999</v>
      </c>
      <c r="D40" s="756">
        <v>-28.4</v>
      </c>
      <c r="E40" s="756">
        <v>-10.199999999999999</v>
      </c>
      <c r="F40" s="756">
        <v>-10.199999999999999</v>
      </c>
      <c r="G40" s="756">
        <v>-6.9</v>
      </c>
      <c r="H40" s="756">
        <v>-8.4</v>
      </c>
      <c r="I40" s="756">
        <v>-8.5</v>
      </c>
      <c r="J40" s="756">
        <v>3.4</v>
      </c>
      <c r="K40" s="756">
        <v>-19</v>
      </c>
      <c r="L40" s="771">
        <v>-35</v>
      </c>
    </row>
    <row r="41" spans="1:12" ht="12.75" hidden="1" customHeight="1">
      <c r="A41" s="758">
        <v>2013</v>
      </c>
      <c r="B41" s="761" t="s">
        <v>54</v>
      </c>
      <c r="C41" s="756">
        <v>-21.8</v>
      </c>
      <c r="D41" s="756">
        <v>-23.3</v>
      </c>
      <c r="E41" s="756">
        <v>-10.8</v>
      </c>
      <c r="F41" s="756">
        <v>-3.6</v>
      </c>
      <c r="G41" s="756">
        <v>-21.6</v>
      </c>
      <c r="H41" s="756">
        <v>-20.2</v>
      </c>
      <c r="I41" s="756">
        <v>-19</v>
      </c>
      <c r="J41" s="756">
        <v>-17.8</v>
      </c>
      <c r="K41" s="756">
        <v>-20.2</v>
      </c>
      <c r="L41" s="771">
        <v>-33.299999999999997</v>
      </c>
    </row>
    <row r="42" spans="1:12" ht="12.75" hidden="1" customHeight="1">
      <c r="A42" s="758">
        <v>2013</v>
      </c>
      <c r="B42" s="761" t="s">
        <v>55</v>
      </c>
      <c r="C42" s="756">
        <v>-5.3</v>
      </c>
      <c r="D42" s="756">
        <v>-20.8</v>
      </c>
      <c r="E42" s="756">
        <v>-16.399999999999999</v>
      </c>
      <c r="F42" s="756">
        <v>-19.899999999999999</v>
      </c>
      <c r="G42" s="756">
        <v>-5.5</v>
      </c>
      <c r="H42" s="756">
        <v>10.199999999999999</v>
      </c>
      <c r="I42" s="756">
        <v>6.6</v>
      </c>
      <c r="J42" s="756">
        <v>18.600000000000001</v>
      </c>
      <c r="K42" s="756">
        <v>16.100000000000001</v>
      </c>
      <c r="L42" s="771">
        <v>-25.3</v>
      </c>
    </row>
    <row r="43" spans="1:12" ht="12.75" hidden="1" customHeight="1">
      <c r="A43" s="758">
        <v>2013</v>
      </c>
      <c r="B43" s="761" t="s">
        <v>56</v>
      </c>
      <c r="C43" s="760">
        <v>11.2</v>
      </c>
      <c r="D43" s="760">
        <v>-6.9</v>
      </c>
      <c r="E43" s="760">
        <v>-0.3</v>
      </c>
      <c r="F43" s="760">
        <v>-0.3</v>
      </c>
      <c r="G43" s="760">
        <v>-7.9</v>
      </c>
      <c r="H43" s="760">
        <v>29.2</v>
      </c>
      <c r="I43" s="760">
        <v>25.7</v>
      </c>
      <c r="J43" s="760">
        <v>37.5</v>
      </c>
      <c r="K43" s="760">
        <v>24.4</v>
      </c>
      <c r="L43" s="762">
        <v>-12.1</v>
      </c>
    </row>
    <row r="44" spans="1:12" ht="12.75" hidden="1" customHeight="1">
      <c r="A44" s="758">
        <v>2013</v>
      </c>
      <c r="B44" s="761" t="s">
        <v>57</v>
      </c>
      <c r="C44" s="760">
        <v>4.5999999999999996</v>
      </c>
      <c r="D44" s="760">
        <v>-0.5</v>
      </c>
      <c r="E44" s="760">
        <v>14.2</v>
      </c>
      <c r="F44" s="760">
        <v>14.2</v>
      </c>
      <c r="G44" s="760">
        <v>2.5</v>
      </c>
      <c r="H44" s="760">
        <v>9.6999999999999993</v>
      </c>
      <c r="I44" s="760">
        <v>18.100000000000001</v>
      </c>
      <c r="J44" s="760">
        <v>16.8</v>
      </c>
      <c r="K44" s="760">
        <v>6</v>
      </c>
      <c r="L44" s="762">
        <v>-27.9</v>
      </c>
    </row>
    <row r="45" spans="1:12" ht="12.75" hidden="1" customHeight="1">
      <c r="A45" s="752"/>
      <c r="B45" s="761" t="s">
        <v>58</v>
      </c>
      <c r="C45" s="760">
        <v>-25.2</v>
      </c>
      <c r="D45" s="760">
        <v>-25.9</v>
      </c>
      <c r="E45" s="760">
        <v>-24</v>
      </c>
      <c r="F45" s="760">
        <v>-19.2</v>
      </c>
      <c r="G45" s="760">
        <v>-23.6</v>
      </c>
      <c r="H45" s="760">
        <v>-24.4</v>
      </c>
      <c r="I45" s="760">
        <v>-13.9</v>
      </c>
      <c r="J45" s="760">
        <v>-13.9</v>
      </c>
      <c r="K45" s="760">
        <v>-30.4</v>
      </c>
      <c r="L45" s="762">
        <v>-21.8</v>
      </c>
    </row>
    <row r="46" spans="1:12" ht="12.75" hidden="1" customHeight="1">
      <c r="A46" s="752"/>
      <c r="B46" s="761" t="s">
        <v>59</v>
      </c>
      <c r="C46" s="760">
        <v>-34.200000000000003</v>
      </c>
      <c r="D46" s="760">
        <v>-17.8</v>
      </c>
      <c r="E46" s="760">
        <v>-21.7</v>
      </c>
      <c r="F46" s="760">
        <v>-21.7</v>
      </c>
      <c r="G46" s="760">
        <v>-13</v>
      </c>
      <c r="H46" s="760">
        <v>-50.5</v>
      </c>
      <c r="I46" s="760">
        <v>-50.2</v>
      </c>
      <c r="J46" s="760">
        <v>-50.2</v>
      </c>
      <c r="K46" s="760">
        <v>-45.7</v>
      </c>
      <c r="L46" s="762">
        <v>-28.9</v>
      </c>
    </row>
    <row r="47" spans="1:12" ht="5.25" hidden="1" customHeight="1">
      <c r="A47" s="752"/>
      <c r="B47" s="761"/>
      <c r="C47" s="760"/>
      <c r="D47" s="760"/>
      <c r="E47" s="760"/>
      <c r="F47" s="760"/>
      <c r="G47" s="760"/>
      <c r="H47" s="760"/>
      <c r="I47" s="760"/>
      <c r="J47" s="760"/>
      <c r="K47" s="760"/>
      <c r="L47" s="762"/>
    </row>
    <row r="48" spans="1:12" ht="12.75" hidden="1" customHeight="1">
      <c r="A48" s="752">
        <v>2014</v>
      </c>
      <c r="B48" s="761" t="s">
        <v>41</v>
      </c>
      <c r="C48" s="760">
        <v>-32.200000000000003</v>
      </c>
      <c r="D48" s="760">
        <v>-42.2</v>
      </c>
      <c r="E48" s="760">
        <v>-25.5</v>
      </c>
      <c r="F48" s="760">
        <v>-15.1</v>
      </c>
      <c r="G48" s="760">
        <v>-26</v>
      </c>
      <c r="H48" s="760">
        <v>-22.1</v>
      </c>
      <c r="I48" s="760">
        <v>-26.7</v>
      </c>
      <c r="J48" s="760">
        <v>-20.3</v>
      </c>
      <c r="K48" s="760">
        <v>-17.399999999999999</v>
      </c>
      <c r="L48" s="762">
        <v>-20.5</v>
      </c>
    </row>
    <row r="49" spans="1:12" ht="12.75" hidden="1" customHeight="1">
      <c r="A49" s="752"/>
      <c r="B49" s="761" t="s">
        <v>42</v>
      </c>
      <c r="C49" s="760">
        <v>-11.1</v>
      </c>
      <c r="D49" s="760">
        <v>-27.3</v>
      </c>
      <c r="E49" s="760">
        <v>-35.799999999999997</v>
      </c>
      <c r="F49" s="760">
        <v>-22.2</v>
      </c>
      <c r="G49" s="760">
        <v>-21.1</v>
      </c>
      <c r="H49" s="760">
        <v>5.0999999999999996</v>
      </c>
      <c r="I49" s="760">
        <v>8.1</v>
      </c>
      <c r="J49" s="760">
        <v>-2</v>
      </c>
      <c r="K49" s="760">
        <v>-6.5</v>
      </c>
      <c r="L49" s="762">
        <v>-10.5</v>
      </c>
    </row>
    <row r="50" spans="1:12" ht="12.75" hidden="1" customHeight="1">
      <c r="A50" s="752"/>
      <c r="B50" s="761" t="s">
        <v>43</v>
      </c>
      <c r="C50" s="760">
        <v>-5.9</v>
      </c>
      <c r="D50" s="760">
        <v>-25.5</v>
      </c>
      <c r="E50" s="760">
        <v>-23.8</v>
      </c>
      <c r="F50" s="760">
        <v>-22.2</v>
      </c>
      <c r="G50" s="760">
        <v>-18.600000000000001</v>
      </c>
      <c r="H50" s="760">
        <v>13.8</v>
      </c>
      <c r="I50" s="760">
        <v>5.7</v>
      </c>
      <c r="J50" s="760">
        <v>5.7</v>
      </c>
      <c r="K50" s="760">
        <v>-3.1</v>
      </c>
      <c r="L50" s="762">
        <v>-16.8</v>
      </c>
    </row>
    <row r="51" spans="1:12" ht="12.75" hidden="1" customHeight="1">
      <c r="A51" s="752"/>
      <c r="B51" s="755" t="s">
        <v>51</v>
      </c>
      <c r="C51" s="763">
        <v>-1.3</v>
      </c>
      <c r="D51" s="763">
        <v>-16.7</v>
      </c>
      <c r="E51" s="763">
        <v>-15.8</v>
      </c>
      <c r="F51" s="763">
        <v>-19.899999999999999</v>
      </c>
      <c r="G51" s="763">
        <v>-19.8</v>
      </c>
      <c r="H51" s="763">
        <v>14.1</v>
      </c>
      <c r="I51" s="763">
        <v>25</v>
      </c>
      <c r="J51" s="763">
        <v>25</v>
      </c>
      <c r="K51" s="763">
        <v>14.1</v>
      </c>
      <c r="L51" s="754">
        <v>-0.9</v>
      </c>
    </row>
    <row r="52" spans="1:12" ht="12.75" hidden="1" customHeight="1">
      <c r="A52" s="752"/>
      <c r="B52" s="755" t="s">
        <v>52</v>
      </c>
      <c r="C52" s="763">
        <v>-13.6</v>
      </c>
      <c r="D52" s="763">
        <v>-5.9</v>
      </c>
      <c r="E52" s="763">
        <v>-15.4</v>
      </c>
      <c r="F52" s="763">
        <v>-15.4</v>
      </c>
      <c r="G52" s="763">
        <v>-10.7</v>
      </c>
      <c r="H52" s="763">
        <v>-21.2</v>
      </c>
      <c r="I52" s="763">
        <v>-7.3</v>
      </c>
      <c r="J52" s="763">
        <v>-7.3</v>
      </c>
      <c r="K52" s="763">
        <v>-21.2</v>
      </c>
      <c r="L52" s="754">
        <v>-6.3</v>
      </c>
    </row>
    <row r="53" spans="1:12" ht="12.75" hidden="1" customHeight="1">
      <c r="A53" s="752"/>
      <c r="B53" s="755" t="s">
        <v>53</v>
      </c>
      <c r="C53" s="763">
        <v>-14.7</v>
      </c>
      <c r="D53" s="763">
        <v>-8.6999999999999993</v>
      </c>
      <c r="E53" s="763">
        <v>-14.3</v>
      </c>
      <c r="F53" s="763">
        <v>-24.8</v>
      </c>
      <c r="G53" s="763">
        <v>-25.4</v>
      </c>
      <c r="H53" s="763">
        <v>-20.6</v>
      </c>
      <c r="I53" s="763">
        <v>-18.3</v>
      </c>
      <c r="J53" s="763">
        <v>-24.4</v>
      </c>
      <c r="K53" s="763">
        <v>-25.2</v>
      </c>
      <c r="L53" s="754">
        <v>-20.3</v>
      </c>
    </row>
    <row r="54" spans="1:12" ht="12.75" hidden="1" customHeight="1">
      <c r="A54" s="752">
        <v>2014</v>
      </c>
      <c r="B54" s="761" t="s">
        <v>54</v>
      </c>
      <c r="C54" s="764">
        <v>-22</v>
      </c>
      <c r="D54" s="764">
        <v>-25.5</v>
      </c>
      <c r="E54" s="764">
        <v>-29.4</v>
      </c>
      <c r="F54" s="764">
        <v>-33.9</v>
      </c>
      <c r="G54" s="764">
        <v>-17.2</v>
      </c>
      <c r="H54" s="764">
        <v>-18.5</v>
      </c>
      <c r="I54" s="764">
        <v>-26.8</v>
      </c>
      <c r="J54" s="764">
        <v>-40.799999999999997</v>
      </c>
      <c r="K54" s="764">
        <v>-37</v>
      </c>
      <c r="L54" s="762">
        <v>-34.1</v>
      </c>
    </row>
    <row r="55" spans="1:12" ht="12.75" hidden="1" customHeight="1">
      <c r="A55" s="752"/>
      <c r="B55" s="761" t="s">
        <v>55</v>
      </c>
      <c r="C55" s="764">
        <v>-28.6</v>
      </c>
      <c r="D55" s="764">
        <v>-21.6</v>
      </c>
      <c r="E55" s="764">
        <v>-32.299999999999997</v>
      </c>
      <c r="F55" s="764">
        <v>-26.3</v>
      </c>
      <c r="G55" s="764">
        <v>-12.3</v>
      </c>
      <c r="H55" s="764">
        <v>-35.6</v>
      </c>
      <c r="I55" s="764">
        <v>-35.6</v>
      </c>
      <c r="J55" s="764">
        <v>-25.3</v>
      </c>
      <c r="K55" s="764">
        <v>-23.6</v>
      </c>
      <c r="L55" s="762">
        <v>-30.4</v>
      </c>
    </row>
    <row r="56" spans="1:12" ht="12.75" hidden="1" customHeight="1">
      <c r="A56" s="752"/>
      <c r="B56" s="761" t="s">
        <v>56</v>
      </c>
      <c r="C56" s="764">
        <v>-20.9</v>
      </c>
      <c r="D56" s="764">
        <v>-12.7</v>
      </c>
      <c r="E56" s="764">
        <v>-33.9</v>
      </c>
      <c r="F56" s="764">
        <v>-29.4</v>
      </c>
      <c r="G56" s="764">
        <v>-32</v>
      </c>
      <c r="H56" s="764">
        <v>-29.1</v>
      </c>
      <c r="I56" s="764">
        <v>-24.6</v>
      </c>
      <c r="J56" s="764">
        <v>-24.6</v>
      </c>
      <c r="K56" s="764">
        <v>-29.1</v>
      </c>
      <c r="L56" s="762">
        <v>-24.2</v>
      </c>
    </row>
    <row r="57" spans="1:12" ht="12.75" hidden="1" customHeight="1">
      <c r="A57" s="752">
        <v>2014</v>
      </c>
      <c r="B57" s="761" t="s">
        <v>57</v>
      </c>
      <c r="C57" s="760">
        <v>-18.7</v>
      </c>
      <c r="D57" s="760">
        <v>-21.7</v>
      </c>
      <c r="E57" s="760">
        <v>-14.8</v>
      </c>
      <c r="F57" s="760">
        <v>-10.3</v>
      </c>
      <c r="G57" s="760">
        <v>-27.4</v>
      </c>
      <c r="H57" s="760">
        <v>-15.6</v>
      </c>
      <c r="I57" s="760">
        <v>-20.100000000000001</v>
      </c>
      <c r="J57" s="760">
        <v>-20.100000000000001</v>
      </c>
      <c r="K57" s="760">
        <v>-20.100000000000001</v>
      </c>
      <c r="L57" s="762">
        <v>-27</v>
      </c>
    </row>
    <row r="58" spans="1:12" ht="12.75" hidden="1" customHeight="1">
      <c r="A58" s="752"/>
      <c r="B58" s="761" t="s">
        <v>58</v>
      </c>
      <c r="C58" s="760">
        <v>-15.2</v>
      </c>
      <c r="D58" s="760">
        <v>-11.3</v>
      </c>
      <c r="E58" s="760">
        <v>-13.9</v>
      </c>
      <c r="F58" s="760">
        <v>-2.9</v>
      </c>
      <c r="G58" s="760">
        <v>-2.9</v>
      </c>
      <c r="H58" s="760">
        <v>-19.100000000000001</v>
      </c>
      <c r="I58" s="760">
        <v>-30.5</v>
      </c>
      <c r="J58" s="760">
        <v>-30.5</v>
      </c>
      <c r="K58" s="760">
        <v>-28.7</v>
      </c>
      <c r="L58" s="762">
        <v>-13.8</v>
      </c>
    </row>
    <row r="59" spans="1:12" ht="12.75" hidden="1" customHeight="1">
      <c r="A59" s="752"/>
      <c r="B59" s="761" t="s">
        <v>59</v>
      </c>
      <c r="C59" s="760">
        <v>-25.9</v>
      </c>
      <c r="D59" s="760">
        <v>-25.6</v>
      </c>
      <c r="E59" s="760">
        <v>-1</v>
      </c>
      <c r="F59" s="760">
        <v>-13.1</v>
      </c>
      <c r="G59" s="760">
        <v>2.6</v>
      </c>
      <c r="H59" s="760">
        <v>-26.2</v>
      </c>
      <c r="I59" s="760">
        <v>-32.6</v>
      </c>
      <c r="J59" s="760">
        <v>-44.7</v>
      </c>
      <c r="K59" s="760">
        <v>-46.5</v>
      </c>
      <c r="L59" s="762">
        <v>-23.2</v>
      </c>
    </row>
    <row r="60" spans="1:12" ht="6.75" hidden="1" customHeight="1">
      <c r="A60" s="752"/>
      <c r="B60" s="761"/>
      <c r="C60" s="765"/>
      <c r="D60" s="765"/>
      <c r="E60" s="765"/>
      <c r="F60" s="765"/>
      <c r="G60" s="765"/>
      <c r="H60" s="765"/>
      <c r="I60" s="765"/>
      <c r="J60" s="765"/>
      <c r="K60" s="765"/>
      <c r="L60" s="766"/>
    </row>
    <row r="61" spans="1:12" ht="12.75" hidden="1" customHeight="1">
      <c r="A61" s="752">
        <v>2015</v>
      </c>
      <c r="B61" s="761" t="s">
        <v>41</v>
      </c>
      <c r="C61" s="765">
        <v>-7.4</v>
      </c>
      <c r="D61" s="765">
        <v>-1.6</v>
      </c>
      <c r="E61" s="765">
        <v>-30.9</v>
      </c>
      <c r="F61" s="765">
        <v>-17.899999999999999</v>
      </c>
      <c r="G61" s="765">
        <v>-3.6</v>
      </c>
      <c r="H61" s="765">
        <v>-13.1</v>
      </c>
      <c r="I61" s="765">
        <v>-14.8</v>
      </c>
      <c r="J61" s="765">
        <v>-6.7</v>
      </c>
      <c r="K61" s="765">
        <v>-14.9</v>
      </c>
      <c r="L61" s="766">
        <v>15.5</v>
      </c>
    </row>
    <row r="62" spans="1:12" ht="12.75" hidden="1" customHeight="1">
      <c r="A62" s="752">
        <v>2015</v>
      </c>
      <c r="B62" s="761" t="s">
        <v>42</v>
      </c>
      <c r="C62" s="765">
        <v>3.3</v>
      </c>
      <c r="D62" s="765">
        <v>9.6</v>
      </c>
      <c r="E62" s="765">
        <v>-19.399999999999999</v>
      </c>
      <c r="F62" s="765">
        <v>-19.399999999999999</v>
      </c>
      <c r="G62" s="765">
        <v>-4.8</v>
      </c>
      <c r="H62" s="765">
        <v>-3</v>
      </c>
      <c r="I62" s="765">
        <v>-4.5999999999999996</v>
      </c>
      <c r="J62" s="765">
        <v>-4.5999999999999996</v>
      </c>
      <c r="K62" s="765">
        <v>-11</v>
      </c>
      <c r="L62" s="766">
        <v>-7.9</v>
      </c>
    </row>
    <row r="63" spans="1:12" ht="12.75" hidden="1" customHeight="1">
      <c r="A63" s="752">
        <v>2015</v>
      </c>
      <c r="B63" s="761" t="s">
        <v>43</v>
      </c>
      <c r="C63" s="765">
        <v>10.7</v>
      </c>
      <c r="D63" s="765">
        <v>9.6999999999999993</v>
      </c>
      <c r="E63" s="765">
        <v>-12.9</v>
      </c>
      <c r="F63" s="765">
        <v>1.7</v>
      </c>
      <c r="G63" s="765">
        <v>11.5</v>
      </c>
      <c r="H63" s="765">
        <v>11.6</v>
      </c>
      <c r="I63" s="765">
        <v>1.8</v>
      </c>
      <c r="J63" s="765">
        <v>10</v>
      </c>
      <c r="K63" s="765">
        <v>5.2</v>
      </c>
      <c r="L63" s="766">
        <v>18.2</v>
      </c>
    </row>
    <row r="64" spans="1:12" ht="12.75" hidden="1" customHeight="1">
      <c r="A64" s="752">
        <v>2015</v>
      </c>
      <c r="B64" s="761" t="s">
        <v>51</v>
      </c>
      <c r="C64" s="801">
        <v>17.5</v>
      </c>
      <c r="D64" s="801">
        <v>12.5</v>
      </c>
      <c r="E64" s="801">
        <v>0.5</v>
      </c>
      <c r="F64" s="801">
        <v>-1.7</v>
      </c>
      <c r="G64" s="801">
        <v>-3.1</v>
      </c>
      <c r="H64" s="801">
        <v>22.4</v>
      </c>
      <c r="I64" s="801">
        <v>12.6</v>
      </c>
      <c r="J64" s="801">
        <v>22.4</v>
      </c>
      <c r="K64" s="801">
        <v>12.6</v>
      </c>
      <c r="L64" s="771">
        <v>17.399999999999999</v>
      </c>
    </row>
    <row r="65" spans="1:12" ht="12.75" hidden="1" customHeight="1">
      <c r="A65" s="752"/>
      <c r="B65" s="761" t="s">
        <v>52</v>
      </c>
      <c r="C65" s="801">
        <v>-2.8</v>
      </c>
      <c r="D65" s="801">
        <v>-0.5</v>
      </c>
      <c r="E65" s="801">
        <v>-3.3</v>
      </c>
      <c r="F65" s="801">
        <v>-16.3</v>
      </c>
      <c r="G65" s="801">
        <v>1.6</v>
      </c>
      <c r="H65" s="801">
        <v>-5.0999999999999996</v>
      </c>
      <c r="I65" s="801">
        <v>-6.8</v>
      </c>
      <c r="J65" s="801">
        <v>-6.8</v>
      </c>
      <c r="K65" s="801">
        <v>-8.5</v>
      </c>
      <c r="L65" s="771">
        <v>7.7</v>
      </c>
    </row>
    <row r="66" spans="1:12" ht="12.75" hidden="1" customHeight="1">
      <c r="A66" s="752"/>
      <c r="B66" s="761" t="s">
        <v>53</v>
      </c>
      <c r="C66" s="801">
        <v>11.6</v>
      </c>
      <c r="D66" s="801">
        <v>7.3</v>
      </c>
      <c r="E66" s="801">
        <v>-10.9</v>
      </c>
      <c r="F66" s="801">
        <v>-7.7</v>
      </c>
      <c r="G66" s="801">
        <v>3.8</v>
      </c>
      <c r="H66" s="801">
        <v>15.9</v>
      </c>
      <c r="I66" s="801">
        <v>11</v>
      </c>
      <c r="J66" s="801">
        <v>7.8</v>
      </c>
      <c r="K66" s="801">
        <v>17.5</v>
      </c>
      <c r="L66" s="771">
        <v>3.9</v>
      </c>
    </row>
    <row r="67" spans="1:12" ht="12.75" hidden="1" customHeight="1">
      <c r="A67" s="752">
        <v>2015</v>
      </c>
      <c r="B67" s="761" t="s">
        <v>54</v>
      </c>
      <c r="C67" s="770">
        <v>5.5</v>
      </c>
      <c r="D67" s="770">
        <v>9.1999999999999993</v>
      </c>
      <c r="E67" s="770">
        <v>-12.7</v>
      </c>
      <c r="F67" s="770">
        <v>-2.9</v>
      </c>
      <c r="G67" s="770">
        <v>-6.4</v>
      </c>
      <c r="H67" s="770">
        <v>1.8</v>
      </c>
      <c r="I67" s="770">
        <v>-6.2</v>
      </c>
      <c r="J67" s="770">
        <v>-4.4000000000000004</v>
      </c>
      <c r="K67" s="770">
        <v>1.8</v>
      </c>
      <c r="L67" s="771">
        <v>6.6</v>
      </c>
    </row>
    <row r="68" spans="1:12" ht="12.75" hidden="1" customHeight="1">
      <c r="A68" s="752">
        <v>2015</v>
      </c>
      <c r="B68" s="761" t="s">
        <v>55</v>
      </c>
      <c r="C68" s="770">
        <v>12.3</v>
      </c>
      <c r="D68" s="770">
        <v>25.7</v>
      </c>
      <c r="E68" s="770">
        <v>-3.4</v>
      </c>
      <c r="F68" s="770">
        <v>-3.4</v>
      </c>
      <c r="G68" s="770">
        <v>-8</v>
      </c>
      <c r="H68" s="770">
        <v>-1.2</v>
      </c>
      <c r="I68" s="770">
        <v>-5.0999999999999996</v>
      </c>
      <c r="J68" s="770">
        <v>-5.0999999999999996</v>
      </c>
      <c r="K68" s="770">
        <v>-3.2</v>
      </c>
      <c r="L68" s="771">
        <v>6.2</v>
      </c>
    </row>
    <row r="69" spans="1:12" ht="12.75" hidden="1" customHeight="1">
      <c r="A69" s="752">
        <v>2015</v>
      </c>
      <c r="B69" s="761" t="s">
        <v>56</v>
      </c>
      <c r="C69" s="770">
        <v>11.8</v>
      </c>
      <c r="D69" s="770">
        <v>11</v>
      </c>
      <c r="E69" s="770">
        <v>8.1999999999999993</v>
      </c>
      <c r="F69" s="770">
        <v>8.1999999999999993</v>
      </c>
      <c r="G69" s="770">
        <v>4.7</v>
      </c>
      <c r="H69" s="770">
        <v>12.6</v>
      </c>
      <c r="I69" s="770">
        <v>20.6</v>
      </c>
      <c r="J69" s="770">
        <v>20.6</v>
      </c>
      <c r="K69" s="770">
        <v>5.8</v>
      </c>
      <c r="L69" s="771">
        <v>3</v>
      </c>
    </row>
    <row r="70" spans="1:12" s="300" customFormat="1" ht="12.75" hidden="1" customHeight="1">
      <c r="A70" s="752">
        <v>2015</v>
      </c>
      <c r="B70" s="761" t="s">
        <v>57</v>
      </c>
      <c r="C70" s="772">
        <v>6.5</v>
      </c>
      <c r="D70" s="772">
        <v>12.3</v>
      </c>
      <c r="E70" s="772">
        <v>6.6</v>
      </c>
      <c r="F70" s="772">
        <v>6.6</v>
      </c>
      <c r="G70" s="772">
        <v>12.1</v>
      </c>
      <c r="H70" s="772">
        <v>0.7</v>
      </c>
      <c r="I70" s="772">
        <v>8.9</v>
      </c>
      <c r="J70" s="772">
        <v>8.9</v>
      </c>
      <c r="K70" s="772">
        <v>-1</v>
      </c>
      <c r="L70" s="771">
        <v>1.8</v>
      </c>
    </row>
    <row r="71" spans="1:12" s="300" customFormat="1" ht="12.75" hidden="1" customHeight="1">
      <c r="A71" s="752"/>
      <c r="B71" s="761" t="s">
        <v>58</v>
      </c>
      <c r="C71" s="772">
        <v>11.7</v>
      </c>
      <c r="D71" s="772">
        <v>15.8</v>
      </c>
      <c r="E71" s="772">
        <v>17.600000000000001</v>
      </c>
      <c r="F71" s="772">
        <v>17.600000000000001</v>
      </c>
      <c r="G71" s="772">
        <v>12</v>
      </c>
      <c r="H71" s="772">
        <v>7.6</v>
      </c>
      <c r="I71" s="772">
        <v>13.2</v>
      </c>
      <c r="J71" s="772">
        <v>8.8000000000000007</v>
      </c>
      <c r="K71" s="772">
        <v>5.6</v>
      </c>
      <c r="L71" s="771">
        <v>-0.7</v>
      </c>
    </row>
    <row r="72" spans="1:12" s="300" customFormat="1" ht="12.75" hidden="1" customHeight="1">
      <c r="A72" s="752"/>
      <c r="B72" s="761" t="s">
        <v>59</v>
      </c>
      <c r="C72" s="772">
        <v>17.100000000000001</v>
      </c>
      <c r="D72" s="772">
        <v>19.8</v>
      </c>
      <c r="E72" s="772">
        <v>7.6</v>
      </c>
      <c r="F72" s="772">
        <v>14.1</v>
      </c>
      <c r="G72" s="772">
        <v>15</v>
      </c>
      <c r="H72" s="772">
        <v>14.4</v>
      </c>
      <c r="I72" s="772">
        <v>7</v>
      </c>
      <c r="J72" s="772">
        <v>3.9</v>
      </c>
      <c r="K72" s="772">
        <v>3.9</v>
      </c>
      <c r="L72" s="771">
        <v>1.5</v>
      </c>
    </row>
    <row r="73" spans="1:12" s="310" customFormat="1" ht="7.5" hidden="1" customHeight="1">
      <c r="A73" s="752"/>
      <c r="B73" s="761"/>
      <c r="C73" s="773"/>
      <c r="D73" s="773"/>
      <c r="E73" s="773"/>
      <c r="F73" s="773"/>
      <c r="G73" s="773"/>
      <c r="H73" s="773"/>
      <c r="I73" s="773"/>
      <c r="J73" s="773"/>
      <c r="K73" s="773"/>
      <c r="L73" s="771"/>
    </row>
    <row r="74" spans="1:12" s="310" customFormat="1" ht="12.75" hidden="1" customHeight="1">
      <c r="A74" s="752">
        <v>2016</v>
      </c>
      <c r="B74" s="761" t="s">
        <v>41</v>
      </c>
      <c r="C74" s="773">
        <v>-3.6</v>
      </c>
      <c r="D74" s="773">
        <v>-1.9</v>
      </c>
      <c r="E74" s="773">
        <v>-2.4</v>
      </c>
      <c r="F74" s="773">
        <v>-4.7</v>
      </c>
      <c r="G74" s="773">
        <v>-7.1</v>
      </c>
      <c r="H74" s="773">
        <v>-5.2</v>
      </c>
      <c r="I74" s="773">
        <v>3.4</v>
      </c>
      <c r="J74" s="773">
        <v>9.8000000000000007</v>
      </c>
      <c r="K74" s="773">
        <v>-11.1</v>
      </c>
      <c r="L74" s="771">
        <v>0.9</v>
      </c>
    </row>
    <row r="75" spans="1:12" s="310" customFormat="1" ht="12.75" hidden="1" customHeight="1">
      <c r="A75" s="752"/>
      <c r="B75" s="761" t="s">
        <v>42</v>
      </c>
      <c r="C75" s="773">
        <v>11.3</v>
      </c>
      <c r="D75" s="773">
        <v>-1.4</v>
      </c>
      <c r="E75" s="773">
        <v>-20.7</v>
      </c>
      <c r="F75" s="773">
        <v>-22.9</v>
      </c>
      <c r="G75" s="773">
        <v>4.5999999999999996</v>
      </c>
      <c r="H75" s="773">
        <v>23.9</v>
      </c>
      <c r="I75" s="773">
        <v>21.1</v>
      </c>
      <c r="J75" s="773">
        <v>21.5</v>
      </c>
      <c r="K75" s="773">
        <v>1.5</v>
      </c>
      <c r="L75" s="771">
        <v>0.5</v>
      </c>
    </row>
    <row r="76" spans="1:12" s="310" customFormat="1" ht="12.75" hidden="1" customHeight="1">
      <c r="A76" s="752"/>
      <c r="B76" s="761" t="s">
        <v>43</v>
      </c>
      <c r="C76" s="773">
        <v>8.6</v>
      </c>
      <c r="D76" s="773">
        <v>-20.100000000000001</v>
      </c>
      <c r="E76" s="773">
        <v>-18</v>
      </c>
      <c r="F76" s="773">
        <v>-17.7</v>
      </c>
      <c r="G76" s="773">
        <v>-17.7</v>
      </c>
      <c r="H76" s="773">
        <v>37.200000000000003</v>
      </c>
      <c r="I76" s="773">
        <v>41</v>
      </c>
      <c r="J76" s="773">
        <v>45.5</v>
      </c>
      <c r="K76" s="773">
        <v>41.3</v>
      </c>
      <c r="L76" s="771">
        <v>16.600000000000001</v>
      </c>
    </row>
    <row r="77" spans="1:12" s="315" customFormat="1" ht="12.75" hidden="1" customHeight="1">
      <c r="A77" s="752">
        <v>2016</v>
      </c>
      <c r="B77" s="761" t="s">
        <v>51</v>
      </c>
      <c r="C77" s="803">
        <v>5.8</v>
      </c>
      <c r="D77" s="803">
        <v>-1.6</v>
      </c>
      <c r="E77" s="803">
        <v>4.3</v>
      </c>
      <c r="F77" s="803">
        <v>6.9</v>
      </c>
      <c r="G77" s="803">
        <v>-3.8</v>
      </c>
      <c r="H77" s="803">
        <v>13.2</v>
      </c>
      <c r="I77" s="803">
        <v>24.7</v>
      </c>
      <c r="J77" s="803">
        <v>25</v>
      </c>
      <c r="K77" s="803">
        <v>9.1</v>
      </c>
      <c r="L77" s="771">
        <v>12.8</v>
      </c>
    </row>
    <row r="78" spans="1:12" s="315" customFormat="1" ht="12.75" hidden="1" customHeight="1">
      <c r="A78" s="752"/>
      <c r="B78" s="761" t="s">
        <v>52</v>
      </c>
      <c r="C78" s="803">
        <v>-2.6</v>
      </c>
      <c r="D78" s="803">
        <v>-9.6</v>
      </c>
      <c r="E78" s="803">
        <v>28.6</v>
      </c>
      <c r="F78" s="803">
        <v>26.8</v>
      </c>
      <c r="G78" s="803">
        <v>16.600000000000001</v>
      </c>
      <c r="H78" s="803">
        <v>4.4000000000000004</v>
      </c>
      <c r="I78" s="803">
        <v>11.6</v>
      </c>
      <c r="J78" s="803">
        <v>9.9</v>
      </c>
      <c r="K78" s="803">
        <v>8.1</v>
      </c>
      <c r="L78" s="771">
        <v>2.6</v>
      </c>
    </row>
    <row r="79" spans="1:12" s="315" customFormat="1" ht="12.75" hidden="1" customHeight="1">
      <c r="A79" s="752"/>
      <c r="B79" s="761" t="s">
        <v>53</v>
      </c>
      <c r="C79" s="803">
        <v>-8.1</v>
      </c>
      <c r="D79" s="803">
        <v>2.6</v>
      </c>
      <c r="E79" s="803">
        <v>3</v>
      </c>
      <c r="F79" s="803">
        <v>17.600000000000001</v>
      </c>
      <c r="G79" s="803">
        <v>9.3000000000000007</v>
      </c>
      <c r="H79" s="803">
        <v>-18.8</v>
      </c>
      <c r="I79" s="803">
        <v>-29</v>
      </c>
      <c r="J79" s="803">
        <v>-29</v>
      </c>
      <c r="K79" s="803">
        <v>-22.6</v>
      </c>
      <c r="L79" s="771">
        <v>-5.4</v>
      </c>
    </row>
    <row r="80" spans="1:12" s="317" customFormat="1" ht="12.75" hidden="1" customHeight="1">
      <c r="A80" s="752">
        <v>2016</v>
      </c>
      <c r="B80" s="761" t="s">
        <v>54</v>
      </c>
      <c r="C80" s="774">
        <v>-12.5</v>
      </c>
      <c r="D80" s="774">
        <v>-6</v>
      </c>
      <c r="E80" s="774">
        <v>-18.600000000000001</v>
      </c>
      <c r="F80" s="774">
        <v>-14.3</v>
      </c>
      <c r="G80" s="774">
        <v>-8</v>
      </c>
      <c r="H80" s="774">
        <v>-18.899999999999999</v>
      </c>
      <c r="I80" s="774">
        <v>-20.9</v>
      </c>
      <c r="J80" s="774">
        <v>-18.899999999999999</v>
      </c>
      <c r="K80" s="774">
        <v>-12.6</v>
      </c>
      <c r="L80" s="771">
        <v>-4.8</v>
      </c>
    </row>
    <row r="81" spans="1:12" s="317" customFormat="1" ht="12.75" hidden="1" customHeight="1">
      <c r="A81" s="752">
        <v>2016</v>
      </c>
      <c r="B81" s="761" t="s">
        <v>55</v>
      </c>
      <c r="C81" s="774">
        <v>14.7</v>
      </c>
      <c r="D81" s="774">
        <v>18.5</v>
      </c>
      <c r="E81" s="774">
        <v>-30.7</v>
      </c>
      <c r="F81" s="774">
        <v>-22.5</v>
      </c>
      <c r="G81" s="774">
        <v>-1.4</v>
      </c>
      <c r="H81" s="774">
        <v>10.8</v>
      </c>
      <c r="I81" s="774">
        <v>10.8</v>
      </c>
      <c r="J81" s="774">
        <v>17.2</v>
      </c>
      <c r="K81" s="774">
        <v>7.1</v>
      </c>
      <c r="L81" s="771">
        <v>6.3</v>
      </c>
    </row>
    <row r="82" spans="1:12" s="317" customFormat="1" ht="12.75" hidden="1" customHeight="1">
      <c r="A82" s="752">
        <v>2016</v>
      </c>
      <c r="B82" s="761" t="s">
        <v>56</v>
      </c>
      <c r="C82" s="774">
        <v>6.9</v>
      </c>
      <c r="D82" s="774">
        <v>1.2</v>
      </c>
      <c r="E82" s="774">
        <v>7.7</v>
      </c>
      <c r="F82" s="774">
        <v>6.5</v>
      </c>
      <c r="G82" s="774">
        <v>2</v>
      </c>
      <c r="H82" s="774">
        <v>12.6</v>
      </c>
      <c r="I82" s="774">
        <v>18.100000000000001</v>
      </c>
      <c r="J82" s="774">
        <v>19.2</v>
      </c>
      <c r="K82" s="774">
        <v>6.3</v>
      </c>
      <c r="L82" s="771">
        <v>6.3</v>
      </c>
    </row>
    <row r="83" spans="1:12" s="320" customFormat="1" ht="12.75" hidden="1" customHeight="1">
      <c r="A83" s="752">
        <v>2016</v>
      </c>
      <c r="B83" s="761" t="s">
        <v>57</v>
      </c>
      <c r="C83" s="811">
        <v>-0.9</v>
      </c>
      <c r="D83" s="811">
        <v>6.3</v>
      </c>
      <c r="E83" s="811">
        <v>-23.3</v>
      </c>
      <c r="F83" s="811">
        <v>-16.2</v>
      </c>
      <c r="G83" s="811">
        <v>2.6</v>
      </c>
      <c r="H83" s="811">
        <v>-8</v>
      </c>
      <c r="I83" s="811">
        <v>-3.5</v>
      </c>
      <c r="J83" s="811">
        <v>-3.5</v>
      </c>
      <c r="K83" s="811">
        <v>-5.4</v>
      </c>
      <c r="L83" s="771">
        <v>11.2</v>
      </c>
    </row>
    <row r="84" spans="1:12" s="320" customFormat="1" ht="12.75" hidden="1" customHeight="1">
      <c r="A84" s="752"/>
      <c r="B84" s="761" t="s">
        <v>58</v>
      </c>
      <c r="C84" s="811">
        <v>-10.6</v>
      </c>
      <c r="D84" s="811">
        <v>-9.4</v>
      </c>
      <c r="E84" s="811">
        <v>-16.2</v>
      </c>
      <c r="F84" s="811">
        <v>-14.3</v>
      </c>
      <c r="G84" s="811">
        <v>-3.8</v>
      </c>
      <c r="H84" s="811">
        <v>-11.8</v>
      </c>
      <c r="I84" s="811">
        <v>-11.8</v>
      </c>
      <c r="J84" s="811">
        <v>-11.8</v>
      </c>
      <c r="K84" s="811">
        <v>-13.6</v>
      </c>
      <c r="L84" s="771">
        <v>11.2</v>
      </c>
    </row>
    <row r="85" spans="1:12" s="320" customFormat="1" ht="12.75" hidden="1" customHeight="1">
      <c r="A85" s="752"/>
      <c r="B85" s="761" t="s">
        <v>59</v>
      </c>
      <c r="C85" s="811">
        <v>-11.6</v>
      </c>
      <c r="D85" s="811">
        <v>-4.5999999999999996</v>
      </c>
      <c r="E85" s="811">
        <v>-20.6</v>
      </c>
      <c r="F85" s="811">
        <v>-14.2</v>
      </c>
      <c r="G85" s="811">
        <v>10.7</v>
      </c>
      <c r="H85" s="811">
        <v>-18.600000000000001</v>
      </c>
      <c r="I85" s="811">
        <v>-22.6</v>
      </c>
      <c r="J85" s="811">
        <v>-24.7</v>
      </c>
      <c r="K85" s="811">
        <v>-18.3</v>
      </c>
      <c r="L85" s="771">
        <v>-11.5</v>
      </c>
    </row>
    <row r="86" spans="1:12" s="323" customFormat="1" ht="5.25" hidden="1" customHeight="1">
      <c r="A86" s="752"/>
      <c r="B86" s="761"/>
      <c r="C86" s="786"/>
      <c r="D86" s="786"/>
      <c r="E86" s="786"/>
      <c r="F86" s="786"/>
      <c r="G86" s="786"/>
      <c r="H86" s="786"/>
      <c r="I86" s="786"/>
      <c r="J86" s="786"/>
      <c r="K86" s="786"/>
      <c r="L86" s="771"/>
    </row>
    <row r="87" spans="1:12" s="323" customFormat="1" ht="12.75" hidden="1" customHeight="1">
      <c r="A87" s="752">
        <v>2017</v>
      </c>
      <c r="B87" s="761" t="s">
        <v>41</v>
      </c>
      <c r="C87" s="786">
        <v>6.1</v>
      </c>
      <c r="D87" s="786">
        <v>24.9</v>
      </c>
      <c r="E87" s="786">
        <v>-8</v>
      </c>
      <c r="F87" s="786">
        <v>-18.100000000000001</v>
      </c>
      <c r="G87" s="786">
        <v>16.899999999999999</v>
      </c>
      <c r="H87" s="786">
        <v>-12.8</v>
      </c>
      <c r="I87" s="786">
        <v>-13.6</v>
      </c>
      <c r="J87" s="786">
        <v>-12.8</v>
      </c>
      <c r="K87" s="786">
        <v>2.7</v>
      </c>
      <c r="L87" s="771">
        <v>0.1</v>
      </c>
    </row>
    <row r="88" spans="1:12" s="323" customFormat="1" ht="12.75" hidden="1" customHeight="1">
      <c r="A88" s="752"/>
      <c r="B88" s="761" t="s">
        <v>42</v>
      </c>
      <c r="C88" s="786">
        <v>9</v>
      </c>
      <c r="D88" s="786">
        <v>20.7</v>
      </c>
      <c r="E88" s="786">
        <v>-4.8</v>
      </c>
      <c r="F88" s="786">
        <v>-4.8</v>
      </c>
      <c r="G88" s="786">
        <v>-3.4</v>
      </c>
      <c r="H88" s="786">
        <v>-2.8</v>
      </c>
      <c r="I88" s="786">
        <v>-4.8</v>
      </c>
      <c r="J88" s="786">
        <v>-4</v>
      </c>
      <c r="K88" s="786">
        <v>12.7</v>
      </c>
      <c r="L88" s="771">
        <v>18.3</v>
      </c>
    </row>
    <row r="89" spans="1:12" s="323" customFormat="1" ht="12.75" hidden="1" customHeight="1">
      <c r="A89" s="752"/>
      <c r="B89" s="761" t="s">
        <v>43</v>
      </c>
      <c r="C89" s="786">
        <v>-2.6</v>
      </c>
      <c r="D89" s="786">
        <v>-5.2</v>
      </c>
      <c r="E89" s="786">
        <v>-17.3</v>
      </c>
      <c r="F89" s="786">
        <v>-17.3</v>
      </c>
      <c r="G89" s="786">
        <v>-16.399999999999999</v>
      </c>
      <c r="H89" s="786">
        <v>0</v>
      </c>
      <c r="I89" s="786">
        <v>0</v>
      </c>
      <c r="J89" s="786">
        <v>4.5999999999999996</v>
      </c>
      <c r="K89" s="786">
        <v>-3.8</v>
      </c>
      <c r="L89" s="771">
        <v>8.1999999999999993</v>
      </c>
    </row>
    <row r="90" spans="1:12" s="329" customFormat="1" ht="12.75" hidden="1" customHeight="1">
      <c r="A90" s="752"/>
      <c r="B90" s="761" t="s">
        <v>51</v>
      </c>
      <c r="C90" s="777">
        <v>5.3</v>
      </c>
      <c r="D90" s="777">
        <v>-6.8</v>
      </c>
      <c r="E90" s="777">
        <v>-9.1999999999999993</v>
      </c>
      <c r="F90" s="777">
        <v>-7.4</v>
      </c>
      <c r="G90" s="777">
        <v>-11.7</v>
      </c>
      <c r="H90" s="777">
        <v>17.3</v>
      </c>
      <c r="I90" s="777">
        <v>-0.7</v>
      </c>
      <c r="J90" s="777">
        <v>1.8</v>
      </c>
      <c r="K90" s="777">
        <v>-1.8</v>
      </c>
      <c r="L90" s="771">
        <v>-8.1</v>
      </c>
    </row>
    <row r="91" spans="1:12" s="329" customFormat="1" ht="12.75" hidden="1" customHeight="1">
      <c r="A91" s="752"/>
      <c r="B91" s="761" t="s">
        <v>52</v>
      </c>
      <c r="C91" s="777">
        <v>-11</v>
      </c>
      <c r="D91" s="777">
        <v>-2.4</v>
      </c>
      <c r="E91" s="777">
        <v>-9.8000000000000007</v>
      </c>
      <c r="F91" s="777">
        <v>-11.5</v>
      </c>
      <c r="G91" s="777">
        <v>-19.600000000000001</v>
      </c>
      <c r="H91" s="777">
        <v>-19.600000000000001</v>
      </c>
      <c r="I91" s="777">
        <v>-12.2</v>
      </c>
      <c r="J91" s="777">
        <v>-17.899999999999999</v>
      </c>
      <c r="K91" s="777">
        <v>-19.600000000000001</v>
      </c>
      <c r="L91" s="771">
        <v>-21.3</v>
      </c>
    </row>
    <row r="92" spans="1:12" s="329" customFormat="1" ht="12.75" hidden="1" customHeight="1">
      <c r="A92" s="752"/>
      <c r="B92" s="761" t="s">
        <v>53</v>
      </c>
      <c r="C92" s="777">
        <v>-10.3</v>
      </c>
      <c r="D92" s="777">
        <v>-2.5</v>
      </c>
      <c r="E92" s="777">
        <v>-12.5</v>
      </c>
      <c r="F92" s="777">
        <v>-14.3</v>
      </c>
      <c r="G92" s="777">
        <v>-16.100000000000001</v>
      </c>
      <c r="H92" s="777">
        <v>-18</v>
      </c>
      <c r="I92" s="777">
        <v>-22.3</v>
      </c>
      <c r="J92" s="777">
        <v>-19.8</v>
      </c>
      <c r="K92" s="777">
        <v>-19.8</v>
      </c>
      <c r="L92" s="771">
        <v>-18.7</v>
      </c>
    </row>
    <row r="93" spans="1:12" s="331" customFormat="1" ht="12.75" hidden="1" customHeight="1">
      <c r="A93" s="752"/>
      <c r="B93" s="761" t="s">
        <v>54</v>
      </c>
      <c r="C93" s="786">
        <v>-7.3</v>
      </c>
      <c r="D93" s="786">
        <v>-2.6</v>
      </c>
      <c r="E93" s="786">
        <v>-22.6</v>
      </c>
      <c r="F93" s="786">
        <v>-22.6</v>
      </c>
      <c r="G93" s="786">
        <v>-18</v>
      </c>
      <c r="H93" s="786">
        <v>-11.9</v>
      </c>
      <c r="I93" s="786">
        <v>-14.8</v>
      </c>
      <c r="J93" s="786">
        <v>-12.2</v>
      </c>
      <c r="K93" s="786">
        <v>-18.3</v>
      </c>
      <c r="L93" s="771">
        <v>-21.9</v>
      </c>
    </row>
    <row r="94" spans="1:12" s="331" customFormat="1" ht="12.75" hidden="1" customHeight="1">
      <c r="A94" s="752"/>
      <c r="B94" s="761" t="s">
        <v>55</v>
      </c>
      <c r="C94" s="786">
        <v>-4.7</v>
      </c>
      <c r="D94" s="786">
        <v>-8.6999999999999993</v>
      </c>
      <c r="E94" s="786">
        <v>-20.100000000000001</v>
      </c>
      <c r="F94" s="786">
        <v>-20.9</v>
      </c>
      <c r="G94" s="786">
        <v>-22.1</v>
      </c>
      <c r="H94" s="786">
        <v>-0.6</v>
      </c>
      <c r="I94" s="786">
        <v>5.9</v>
      </c>
      <c r="J94" s="786">
        <v>6.7</v>
      </c>
      <c r="K94" s="786">
        <v>-4.8</v>
      </c>
      <c r="L94" s="771">
        <v>-14.7</v>
      </c>
    </row>
    <row r="95" spans="1:12" s="331" customFormat="1" ht="12.75" hidden="1" customHeight="1">
      <c r="A95" s="752"/>
      <c r="B95" s="761" t="s">
        <v>56</v>
      </c>
      <c r="C95" s="786">
        <v>-0.8</v>
      </c>
      <c r="D95" s="786">
        <v>-7.6</v>
      </c>
      <c r="E95" s="786">
        <v>-8.8000000000000007</v>
      </c>
      <c r="F95" s="786">
        <v>-6.9</v>
      </c>
      <c r="G95" s="786">
        <v>-22.4</v>
      </c>
      <c r="H95" s="786">
        <v>6</v>
      </c>
      <c r="I95" s="786">
        <v>15.5</v>
      </c>
      <c r="J95" s="786">
        <v>18.100000000000001</v>
      </c>
      <c r="K95" s="786">
        <v>4.0999999999999996</v>
      </c>
      <c r="L95" s="771">
        <v>-24.2</v>
      </c>
    </row>
    <row r="96" spans="1:12" s="338" customFormat="1" ht="12.75" hidden="1" customHeight="1">
      <c r="A96" s="752"/>
      <c r="B96" s="761" t="s">
        <v>57</v>
      </c>
      <c r="C96" s="778">
        <v>-2.6</v>
      </c>
      <c r="D96" s="778">
        <v>-11.4</v>
      </c>
      <c r="E96" s="778">
        <v>-11.9</v>
      </c>
      <c r="F96" s="778">
        <v>-20</v>
      </c>
      <c r="G96" s="778">
        <v>-31.8</v>
      </c>
      <c r="H96" s="778">
        <v>6.3</v>
      </c>
      <c r="I96" s="778">
        <v>-0.2</v>
      </c>
      <c r="J96" s="778">
        <v>0.5</v>
      </c>
      <c r="K96" s="778">
        <v>8.1999999999999993</v>
      </c>
      <c r="L96" s="771">
        <v>-25.7</v>
      </c>
    </row>
    <row r="97" spans="1:12" s="338" customFormat="1" ht="12.75" hidden="1" customHeight="1">
      <c r="A97" s="752"/>
      <c r="B97" s="761" t="s">
        <v>58</v>
      </c>
      <c r="C97" s="778">
        <v>3.4</v>
      </c>
      <c r="D97" s="778">
        <v>-1.4</v>
      </c>
      <c r="E97" s="778">
        <v>-11.7</v>
      </c>
      <c r="F97" s="778">
        <v>-13.5</v>
      </c>
      <c r="G97" s="778">
        <v>-19.7</v>
      </c>
      <c r="H97" s="778">
        <v>8.1999999999999993</v>
      </c>
      <c r="I97" s="778">
        <v>-9.8000000000000007</v>
      </c>
      <c r="J97" s="778">
        <v>-15.3</v>
      </c>
      <c r="K97" s="778">
        <v>-9.8000000000000007</v>
      </c>
      <c r="L97" s="771">
        <v>-13.5</v>
      </c>
    </row>
    <row r="98" spans="1:12" s="338" customFormat="1" ht="12.75" hidden="1" customHeight="1">
      <c r="A98" s="752"/>
      <c r="B98" s="761" t="s">
        <v>59</v>
      </c>
      <c r="C98" s="778">
        <v>-16.7</v>
      </c>
      <c r="D98" s="778">
        <v>-5.7</v>
      </c>
      <c r="E98" s="778">
        <v>-21.6</v>
      </c>
      <c r="F98" s="778">
        <v>-21.6</v>
      </c>
      <c r="G98" s="778">
        <v>-23.3</v>
      </c>
      <c r="H98" s="778">
        <v>-27.6</v>
      </c>
      <c r="I98" s="778">
        <v>-31.8</v>
      </c>
      <c r="J98" s="778">
        <v>-28.9</v>
      </c>
      <c r="K98" s="778">
        <v>-31.8</v>
      </c>
      <c r="L98" s="771">
        <v>-17.399999999999999</v>
      </c>
    </row>
    <row r="99" spans="1:12" s="340" customFormat="1" ht="12.75" hidden="1" customHeight="1">
      <c r="A99" s="752"/>
      <c r="B99" s="761"/>
      <c r="C99" s="779"/>
      <c r="D99" s="779"/>
      <c r="E99" s="779"/>
      <c r="F99" s="779"/>
      <c r="G99" s="779"/>
      <c r="H99" s="779"/>
      <c r="I99" s="779"/>
      <c r="J99" s="779"/>
      <c r="K99" s="779"/>
      <c r="L99" s="771"/>
    </row>
    <row r="100" spans="1:12" s="340" customFormat="1" ht="12.75" hidden="1" customHeight="1">
      <c r="A100" s="752">
        <v>2018</v>
      </c>
      <c r="B100" s="761" t="s">
        <v>41</v>
      </c>
      <c r="C100" s="779">
        <v>-3.6</v>
      </c>
      <c r="D100" s="779">
        <v>6.3</v>
      </c>
      <c r="E100" s="779">
        <v>-21.5</v>
      </c>
      <c r="F100" s="779">
        <v>-22.2</v>
      </c>
      <c r="G100" s="779">
        <v>-17.100000000000001</v>
      </c>
      <c r="H100" s="779">
        <v>-13.5</v>
      </c>
      <c r="I100" s="779">
        <v>-14</v>
      </c>
      <c r="J100" s="779">
        <v>-30.9</v>
      </c>
      <c r="K100" s="779">
        <v>-17.600000000000001</v>
      </c>
      <c r="L100" s="771">
        <v>-7</v>
      </c>
    </row>
    <row r="101" spans="1:12" s="340" customFormat="1" ht="12.75" hidden="1" customHeight="1">
      <c r="A101" s="752"/>
      <c r="B101" s="761" t="s">
        <v>42</v>
      </c>
      <c r="C101" s="779">
        <v>8.5</v>
      </c>
      <c r="D101" s="779">
        <v>12.4</v>
      </c>
      <c r="E101" s="779">
        <v>-6.9</v>
      </c>
      <c r="F101" s="779">
        <v>-6.9</v>
      </c>
      <c r="G101" s="779">
        <v>-14.4</v>
      </c>
      <c r="H101" s="779">
        <v>4.5</v>
      </c>
      <c r="I101" s="779">
        <v>4.5999999999999996</v>
      </c>
      <c r="J101" s="779">
        <v>1.5</v>
      </c>
      <c r="K101" s="779">
        <v>2.9</v>
      </c>
      <c r="L101" s="771">
        <v>14.5</v>
      </c>
    </row>
    <row r="102" spans="1:12" s="340" customFormat="1" ht="12.75" hidden="1" customHeight="1">
      <c r="A102" s="752"/>
      <c r="B102" s="761" t="s">
        <v>43</v>
      </c>
      <c r="C102" s="779">
        <v>6.9</v>
      </c>
      <c r="D102" s="779">
        <v>2.1</v>
      </c>
      <c r="E102" s="779">
        <v>-23</v>
      </c>
      <c r="F102" s="779">
        <v>-21.5</v>
      </c>
      <c r="G102" s="779">
        <v>-10.199999999999999</v>
      </c>
      <c r="H102" s="779">
        <v>11.7</v>
      </c>
      <c r="I102" s="779">
        <v>13.1</v>
      </c>
      <c r="J102" s="779">
        <v>13.1</v>
      </c>
      <c r="K102" s="779">
        <v>5.4</v>
      </c>
      <c r="L102" s="771">
        <v>-5.4</v>
      </c>
    </row>
    <row r="103" spans="1:12" s="347" customFormat="1" ht="12.75" hidden="1" customHeight="1">
      <c r="A103" s="752">
        <v>2018</v>
      </c>
      <c r="B103" s="761" t="s">
        <v>51</v>
      </c>
      <c r="C103" s="804">
        <v>25.3</v>
      </c>
      <c r="D103" s="804">
        <v>10.4</v>
      </c>
      <c r="E103" s="804">
        <v>1.5</v>
      </c>
      <c r="F103" s="804">
        <v>3</v>
      </c>
      <c r="G103" s="804">
        <v>-1.4</v>
      </c>
      <c r="H103" s="804">
        <v>40.1</v>
      </c>
      <c r="I103" s="804">
        <v>18.8</v>
      </c>
      <c r="J103" s="804">
        <v>9.3000000000000007</v>
      </c>
      <c r="K103" s="804">
        <v>17.3</v>
      </c>
      <c r="L103" s="771">
        <v>-13.3</v>
      </c>
    </row>
    <row r="104" spans="1:12" s="347" customFormat="1" ht="12.75" hidden="1" customHeight="1">
      <c r="A104" s="752"/>
      <c r="B104" s="761" t="s">
        <v>52</v>
      </c>
      <c r="C104" s="804">
        <v>-7</v>
      </c>
      <c r="D104" s="804">
        <v>0.1</v>
      </c>
      <c r="E104" s="804">
        <v>-19.399999999999999</v>
      </c>
      <c r="F104" s="804">
        <v>-19.399999999999999</v>
      </c>
      <c r="G104" s="804">
        <v>-3.9</v>
      </c>
      <c r="H104" s="804">
        <v>-14</v>
      </c>
      <c r="I104" s="804">
        <v>-15.5</v>
      </c>
      <c r="J104" s="804">
        <v>-15.5</v>
      </c>
      <c r="K104" s="804">
        <v>-15.5</v>
      </c>
      <c r="L104" s="771">
        <v>-26.7</v>
      </c>
    </row>
    <row r="105" spans="1:12" s="347" customFormat="1" ht="12.75" hidden="1" customHeight="1">
      <c r="A105" s="752"/>
      <c r="B105" s="761" t="s">
        <v>53</v>
      </c>
      <c r="C105" s="804">
        <v>-5.5</v>
      </c>
      <c r="D105" s="804">
        <v>5.5</v>
      </c>
      <c r="E105" s="804">
        <v>1.6</v>
      </c>
      <c r="F105" s="804">
        <v>2.2999999999999998</v>
      </c>
      <c r="G105" s="804">
        <v>-7.3</v>
      </c>
      <c r="H105" s="804">
        <v>-16.399999999999999</v>
      </c>
      <c r="I105" s="804">
        <v>-12.8</v>
      </c>
      <c r="J105" s="804">
        <v>-12.8</v>
      </c>
      <c r="K105" s="804">
        <v>-9.4</v>
      </c>
      <c r="L105" s="771">
        <v>-28.2</v>
      </c>
    </row>
    <row r="106" spans="1:12" s="348" customFormat="1" ht="12.75" hidden="1" customHeight="1">
      <c r="A106" s="752">
        <v>2018</v>
      </c>
      <c r="B106" s="761" t="s">
        <v>54</v>
      </c>
      <c r="C106" s="771">
        <v>-7.9</v>
      </c>
      <c r="D106" s="771">
        <v>-5.0999999999999996</v>
      </c>
      <c r="E106" s="771">
        <v>-13.5</v>
      </c>
      <c r="F106" s="771">
        <v>-13.5</v>
      </c>
      <c r="G106" s="771">
        <v>-10.6</v>
      </c>
      <c r="H106" s="771">
        <v>-10.6</v>
      </c>
      <c r="I106" s="771">
        <v>-11.3</v>
      </c>
      <c r="J106" s="771">
        <v>-16.600000000000001</v>
      </c>
      <c r="K106" s="771">
        <v>-12.3</v>
      </c>
      <c r="L106" s="771">
        <v>-14.8</v>
      </c>
    </row>
    <row r="107" spans="1:12" s="348" customFormat="1" ht="12.75" hidden="1" customHeight="1">
      <c r="A107" s="752">
        <v>2018</v>
      </c>
      <c r="B107" s="761" t="s">
        <v>55</v>
      </c>
      <c r="C107" s="771">
        <v>8.6</v>
      </c>
      <c r="D107" s="771">
        <v>7.4</v>
      </c>
      <c r="E107" s="771">
        <v>10.1</v>
      </c>
      <c r="F107" s="771">
        <v>1</v>
      </c>
      <c r="G107" s="771">
        <v>-5</v>
      </c>
      <c r="H107" s="771">
        <v>9.8000000000000007</v>
      </c>
      <c r="I107" s="771">
        <v>9</v>
      </c>
      <c r="J107" s="771">
        <v>9</v>
      </c>
      <c r="K107" s="771">
        <v>10.6</v>
      </c>
      <c r="L107" s="771">
        <v>-6.1</v>
      </c>
    </row>
    <row r="108" spans="1:12" s="348" customFormat="1" ht="12.75" hidden="1" customHeight="1">
      <c r="A108" s="752">
        <v>2018</v>
      </c>
      <c r="B108" s="761" t="s">
        <v>56</v>
      </c>
      <c r="C108" s="771">
        <v>11.4</v>
      </c>
      <c r="D108" s="771">
        <v>4</v>
      </c>
      <c r="E108" s="771">
        <v>12.2</v>
      </c>
      <c r="F108" s="771">
        <v>13.8</v>
      </c>
      <c r="G108" s="771">
        <v>6.4</v>
      </c>
      <c r="H108" s="771">
        <v>18.8</v>
      </c>
      <c r="I108" s="771">
        <v>15.7</v>
      </c>
      <c r="J108" s="771">
        <v>15.7</v>
      </c>
      <c r="K108" s="771">
        <v>17.2</v>
      </c>
      <c r="L108" s="771">
        <v>-5.5</v>
      </c>
    </row>
    <row r="109" spans="1:12" s="356" customFormat="1" ht="12.75" hidden="1" customHeight="1">
      <c r="A109" s="752">
        <v>2019</v>
      </c>
      <c r="B109" s="761" t="s">
        <v>41</v>
      </c>
      <c r="C109" s="781">
        <v>-1.5</v>
      </c>
      <c r="D109" s="781">
        <v>11.3</v>
      </c>
      <c r="E109" s="781">
        <v>-26.4</v>
      </c>
      <c r="F109" s="781">
        <v>-31.2</v>
      </c>
      <c r="G109" s="781">
        <v>-10.1</v>
      </c>
      <c r="H109" s="781">
        <v>-14.3</v>
      </c>
      <c r="I109" s="781">
        <v>-16.600000000000001</v>
      </c>
      <c r="J109" s="781">
        <v>-18.100000000000001</v>
      </c>
      <c r="K109" s="781">
        <v>-14.3</v>
      </c>
      <c r="L109" s="771">
        <v>-2.2999999999999998</v>
      </c>
    </row>
    <row r="110" spans="1:12" s="356" customFormat="1" ht="12.75" hidden="1" customHeight="1">
      <c r="A110" s="752"/>
      <c r="B110" s="761" t="s">
        <v>42</v>
      </c>
      <c r="C110" s="781">
        <v>-10.3</v>
      </c>
      <c r="D110" s="781">
        <v>-7.7</v>
      </c>
      <c r="E110" s="781">
        <v>-34.4</v>
      </c>
      <c r="F110" s="781">
        <v>-26.9</v>
      </c>
      <c r="G110" s="781">
        <v>-19.5</v>
      </c>
      <c r="H110" s="781">
        <v>-12.9</v>
      </c>
      <c r="I110" s="781">
        <v>-14.5</v>
      </c>
      <c r="J110" s="781">
        <v>-16</v>
      </c>
      <c r="K110" s="781">
        <v>-14.9</v>
      </c>
      <c r="L110" s="771">
        <v>-2.9</v>
      </c>
    </row>
    <row r="111" spans="1:12" s="356" customFormat="1" ht="12.75" hidden="1" customHeight="1">
      <c r="A111" s="752"/>
      <c r="B111" s="761" t="s">
        <v>43</v>
      </c>
      <c r="C111" s="781">
        <v>7.3</v>
      </c>
      <c r="D111" s="781">
        <v>12.1</v>
      </c>
      <c r="E111" s="781">
        <v>9</v>
      </c>
      <c r="F111" s="781">
        <v>8.1999999999999993</v>
      </c>
      <c r="G111" s="781">
        <v>-8.1999999999999993</v>
      </c>
      <c r="H111" s="781">
        <v>2.4</v>
      </c>
      <c r="I111" s="781">
        <v>15.3</v>
      </c>
      <c r="J111" s="781">
        <v>20.5</v>
      </c>
      <c r="K111" s="781">
        <v>14.9</v>
      </c>
      <c r="L111" s="771">
        <v>0.4</v>
      </c>
    </row>
    <row r="112" spans="1:12" s="357" customFormat="1" ht="12.75" hidden="1" customHeight="1">
      <c r="A112" s="752">
        <v>2019</v>
      </c>
      <c r="B112" s="1617" t="s">
        <v>1373</v>
      </c>
      <c r="C112" s="784">
        <v>10.8</v>
      </c>
      <c r="D112" s="784">
        <v>18</v>
      </c>
      <c r="E112" s="784">
        <v>-3.9</v>
      </c>
      <c r="F112" s="784">
        <v>-4.7</v>
      </c>
      <c r="G112" s="784">
        <v>-13.4</v>
      </c>
      <c r="H112" s="784">
        <v>3.6</v>
      </c>
      <c r="I112" s="784">
        <v>-0.8</v>
      </c>
      <c r="J112" s="784">
        <v>5.2</v>
      </c>
      <c r="K112" s="784">
        <v>-3.1</v>
      </c>
      <c r="L112" s="766">
        <v>-2.8</v>
      </c>
    </row>
    <row r="113" spans="1:12" s="357" customFormat="1" ht="12.75" hidden="1" customHeight="1">
      <c r="A113" s="752">
        <v>2019</v>
      </c>
      <c r="B113" s="1617" t="s">
        <v>1374</v>
      </c>
      <c r="C113" s="784">
        <v>14.5</v>
      </c>
      <c r="D113" s="784">
        <v>12.3</v>
      </c>
      <c r="E113" s="784">
        <v>5.6</v>
      </c>
      <c r="F113" s="784">
        <v>4.8</v>
      </c>
      <c r="G113" s="784">
        <v>23</v>
      </c>
      <c r="H113" s="784">
        <v>16.7</v>
      </c>
      <c r="I113" s="784">
        <v>19</v>
      </c>
      <c r="J113" s="784">
        <v>19</v>
      </c>
      <c r="K113" s="784">
        <v>17.5</v>
      </c>
      <c r="L113" s="766">
        <v>6</v>
      </c>
    </row>
    <row r="114" spans="1:12" s="357" customFormat="1" ht="12.75" hidden="1" customHeight="1">
      <c r="A114" s="752">
        <v>2019</v>
      </c>
      <c r="B114" s="1617" t="s">
        <v>1375</v>
      </c>
      <c r="C114" s="784">
        <v>10.4</v>
      </c>
      <c r="D114" s="784">
        <v>4.2</v>
      </c>
      <c r="E114" s="784">
        <v>0</v>
      </c>
      <c r="F114" s="784">
        <v>18.2</v>
      </c>
      <c r="G114" s="784">
        <v>-5</v>
      </c>
      <c r="H114" s="784">
        <v>16.5</v>
      </c>
      <c r="I114" s="784">
        <v>12.2</v>
      </c>
      <c r="J114" s="784">
        <v>12.4</v>
      </c>
      <c r="K114" s="784">
        <v>15.8</v>
      </c>
      <c r="L114" s="766">
        <v>1.5</v>
      </c>
    </row>
    <row r="115" spans="1:12" s="357" customFormat="1" ht="12.75" hidden="1" customHeight="1">
      <c r="A115" s="752">
        <v>2019</v>
      </c>
      <c r="B115" s="1617" t="s">
        <v>1376</v>
      </c>
      <c r="C115" s="784">
        <v>14.3</v>
      </c>
      <c r="D115" s="784">
        <v>1</v>
      </c>
      <c r="E115" s="784">
        <v>17.100000000000001</v>
      </c>
      <c r="F115" s="784">
        <v>17.100000000000001</v>
      </c>
      <c r="G115" s="784">
        <v>13.9</v>
      </c>
      <c r="H115" s="784">
        <v>27.6</v>
      </c>
      <c r="I115" s="784">
        <v>28.5</v>
      </c>
      <c r="J115" s="784">
        <v>28.5</v>
      </c>
      <c r="K115" s="784">
        <v>27.6</v>
      </c>
      <c r="L115" s="766">
        <v>-5.3</v>
      </c>
    </row>
    <row r="116" spans="1:12" s="357" customFormat="1" ht="12.75" hidden="1" customHeight="1">
      <c r="A116" s="752">
        <v>2019</v>
      </c>
      <c r="B116" s="1617" t="s">
        <v>1377</v>
      </c>
      <c r="C116" s="784">
        <v>0.1</v>
      </c>
      <c r="D116" s="784">
        <v>-8</v>
      </c>
      <c r="E116" s="784">
        <v>14</v>
      </c>
      <c r="F116" s="784">
        <v>14.9</v>
      </c>
      <c r="G116" s="784">
        <v>6.9</v>
      </c>
      <c r="H116" s="784">
        <v>8.1</v>
      </c>
      <c r="I116" s="784">
        <v>8.1</v>
      </c>
      <c r="J116" s="784">
        <v>9</v>
      </c>
      <c r="K116" s="784">
        <v>7.2</v>
      </c>
      <c r="L116" s="766">
        <v>-2.8</v>
      </c>
    </row>
    <row r="117" spans="1:12" s="357" customFormat="1" ht="12.75" hidden="1" customHeight="1">
      <c r="A117" s="752">
        <v>2019</v>
      </c>
      <c r="B117" s="1617" t="s">
        <v>1367</v>
      </c>
      <c r="C117" s="784">
        <v>-15.4</v>
      </c>
      <c r="D117" s="784">
        <v>-15.2</v>
      </c>
      <c r="E117" s="784">
        <v>-14.5</v>
      </c>
      <c r="F117" s="784">
        <v>-21.3</v>
      </c>
      <c r="G117" s="784">
        <v>-7.5</v>
      </c>
      <c r="H117" s="784">
        <v>-15.6</v>
      </c>
      <c r="I117" s="784">
        <v>3.2</v>
      </c>
      <c r="J117" s="784">
        <v>3.2</v>
      </c>
      <c r="K117" s="784">
        <v>11</v>
      </c>
      <c r="L117" s="766">
        <v>4.8</v>
      </c>
    </row>
    <row r="118" spans="1:12" s="357" customFormat="1" ht="12.75" hidden="1" customHeight="1">
      <c r="A118" s="752"/>
      <c r="B118" s="1617" t="s">
        <v>1089</v>
      </c>
      <c r="C118" s="1159">
        <v>-15.3</v>
      </c>
      <c r="D118" s="1159">
        <v>-14.8</v>
      </c>
      <c r="E118" s="1159">
        <v>-2.5</v>
      </c>
      <c r="F118" s="1159">
        <v>-1.7</v>
      </c>
      <c r="G118" s="1159">
        <v>-5.8</v>
      </c>
      <c r="H118" s="1159">
        <v>-15.8</v>
      </c>
      <c r="I118" s="1159">
        <v>-31.1</v>
      </c>
      <c r="J118" s="1159">
        <v>-31.1</v>
      </c>
      <c r="K118" s="1159">
        <v>-15.8</v>
      </c>
      <c r="L118" s="771">
        <v>5.5</v>
      </c>
    </row>
    <row r="119" spans="1:12" s="357" customFormat="1" ht="12.75" hidden="1" customHeight="1">
      <c r="A119" s="752"/>
      <c r="B119" s="1617" t="s">
        <v>1368</v>
      </c>
      <c r="C119" s="1159">
        <v>-15.1</v>
      </c>
      <c r="D119" s="1159">
        <v>-0.5</v>
      </c>
      <c r="E119" s="1159">
        <v>-18.600000000000001</v>
      </c>
      <c r="F119" s="1159">
        <v>-23.8</v>
      </c>
      <c r="G119" s="1159">
        <v>-21.9</v>
      </c>
      <c r="H119" s="1159">
        <v>-29.6</v>
      </c>
      <c r="I119" s="1159">
        <v>-31.3</v>
      </c>
      <c r="J119" s="1159">
        <v>-31.3</v>
      </c>
      <c r="K119" s="1159">
        <v>-36.4</v>
      </c>
      <c r="L119" s="771">
        <v>0.8</v>
      </c>
    </row>
    <row r="120" spans="1:12" s="357" customFormat="1" ht="12.75" hidden="1" customHeight="1">
      <c r="A120" s="752"/>
      <c r="B120" s="1617" t="s">
        <v>1369</v>
      </c>
      <c r="C120" s="1159">
        <v>-27.4</v>
      </c>
      <c r="D120" s="1159">
        <v>-18.3</v>
      </c>
      <c r="E120" s="1159">
        <v>-22.7</v>
      </c>
      <c r="F120" s="1159">
        <v>-23.5</v>
      </c>
      <c r="G120" s="1159">
        <v>-21</v>
      </c>
      <c r="H120" s="1159">
        <v>-36.4</v>
      </c>
      <c r="I120" s="1159">
        <v>-38.1</v>
      </c>
      <c r="J120" s="1159">
        <v>-38.1</v>
      </c>
      <c r="K120" s="1159">
        <v>-38.1</v>
      </c>
      <c r="L120" s="771">
        <v>9.3000000000000007</v>
      </c>
    </row>
    <row r="121" spans="1:12" s="357" customFormat="1" ht="12.75" hidden="1" customHeight="1">
      <c r="A121" s="752"/>
      <c r="B121" s="761"/>
      <c r="C121" s="1192"/>
      <c r="D121" s="1192"/>
      <c r="E121" s="1192"/>
      <c r="F121" s="1192"/>
      <c r="G121" s="1192"/>
      <c r="H121" s="1192"/>
      <c r="I121" s="1192"/>
      <c r="J121" s="1192"/>
      <c r="K121" s="1192"/>
      <c r="L121" s="771"/>
    </row>
    <row r="122" spans="1:12" s="357" customFormat="1" ht="12.75" hidden="1" customHeight="1">
      <c r="A122" s="752">
        <v>2020</v>
      </c>
      <c r="B122" s="1925" t="s">
        <v>1370</v>
      </c>
      <c r="C122" s="1192">
        <v>-2.5</v>
      </c>
      <c r="D122" s="1192">
        <v>15</v>
      </c>
      <c r="E122" s="1192">
        <v>-14.7</v>
      </c>
      <c r="F122" s="1192">
        <v>-13.6</v>
      </c>
      <c r="G122" s="1192">
        <v>-12.6</v>
      </c>
      <c r="H122" s="1192">
        <v>-20</v>
      </c>
      <c r="I122" s="1192">
        <v>-28.9</v>
      </c>
      <c r="J122" s="1192">
        <v>-18.899999999999999</v>
      </c>
      <c r="K122" s="1192">
        <v>-38.9</v>
      </c>
      <c r="L122" s="771">
        <v>-28.7</v>
      </c>
    </row>
    <row r="123" spans="1:12" s="357" customFormat="1" ht="12.75" hidden="1" customHeight="1">
      <c r="A123" s="752">
        <v>2020</v>
      </c>
      <c r="B123" s="1925" t="s">
        <v>1371</v>
      </c>
      <c r="C123" s="1192">
        <v>-11.2</v>
      </c>
      <c r="D123" s="1192">
        <v>4.5</v>
      </c>
      <c r="E123" s="1192">
        <v>-22.2</v>
      </c>
      <c r="F123" s="1192">
        <v>-21.1</v>
      </c>
      <c r="G123" s="1192">
        <v>-14.3</v>
      </c>
      <c r="H123" s="1192">
        <v>-26.9</v>
      </c>
      <c r="I123" s="1192">
        <v>-47.1</v>
      </c>
      <c r="J123" s="1192">
        <v>-47.1</v>
      </c>
      <c r="K123" s="1192">
        <v>-43.6</v>
      </c>
      <c r="L123" s="771">
        <v>-28.2</v>
      </c>
    </row>
    <row r="124" spans="1:12" s="357" customFormat="1" ht="12.75" hidden="1" customHeight="1">
      <c r="A124" s="752">
        <v>2020</v>
      </c>
      <c r="B124" s="1925" t="s">
        <v>1372</v>
      </c>
      <c r="C124" s="1192">
        <v>-8.6999999999999993</v>
      </c>
      <c r="D124" s="1192">
        <v>29.2</v>
      </c>
      <c r="E124" s="1192">
        <v>-21.8</v>
      </c>
      <c r="F124" s="1192">
        <v>-29.6</v>
      </c>
      <c r="G124" s="1192">
        <v>-16.2</v>
      </c>
      <c r="H124" s="1192">
        <v>-46.6</v>
      </c>
      <c r="I124" s="1192">
        <v>-53.3</v>
      </c>
      <c r="J124" s="1192">
        <v>-52.3</v>
      </c>
      <c r="K124" s="1192">
        <v>-48.7</v>
      </c>
      <c r="L124" s="771">
        <v>29.4</v>
      </c>
    </row>
    <row r="125" spans="1:12" s="357" customFormat="1" ht="12.75" customHeight="1">
      <c r="A125" s="752">
        <v>2020</v>
      </c>
      <c r="B125" s="1925" t="s">
        <v>1373</v>
      </c>
      <c r="C125" s="784">
        <v>-73.5</v>
      </c>
      <c r="D125" s="784">
        <v>-51.2</v>
      </c>
      <c r="E125" s="784">
        <v>-44.5</v>
      </c>
      <c r="F125" s="784">
        <v>-50.9</v>
      </c>
      <c r="G125" s="784">
        <v>-61</v>
      </c>
      <c r="H125" s="784">
        <v>-95.8</v>
      </c>
      <c r="I125" s="784">
        <v>-90.2</v>
      </c>
      <c r="J125" s="784">
        <v>-90.2</v>
      </c>
      <c r="K125" s="784">
        <v>-95.8</v>
      </c>
      <c r="L125" s="766">
        <v>-11.2</v>
      </c>
    </row>
    <row r="126" spans="1:12" s="357" customFormat="1" ht="12.75" customHeight="1">
      <c r="A126" s="752"/>
      <c r="B126" s="1925" t="s">
        <v>1374</v>
      </c>
      <c r="C126" s="784">
        <v>-59</v>
      </c>
      <c r="D126" s="784">
        <v>-55.4</v>
      </c>
      <c r="E126" s="784">
        <v>-80.7</v>
      </c>
      <c r="F126" s="784">
        <v>-78.2</v>
      </c>
      <c r="G126" s="784">
        <v>-66</v>
      </c>
      <c r="H126" s="784">
        <v>-62.6</v>
      </c>
      <c r="I126" s="784">
        <v>-62.6</v>
      </c>
      <c r="J126" s="784">
        <v>-61.4</v>
      </c>
      <c r="K126" s="784">
        <v>-76.099999999999994</v>
      </c>
      <c r="L126" s="766">
        <v>10.7</v>
      </c>
    </row>
    <row r="127" spans="1:12" s="357" customFormat="1" ht="12.75" customHeight="1">
      <c r="A127" s="752"/>
      <c r="B127" s="1925" t="s">
        <v>1375</v>
      </c>
      <c r="C127" s="784">
        <v>-43.3</v>
      </c>
      <c r="D127" s="784">
        <v>-53.6</v>
      </c>
      <c r="E127" s="784">
        <v>-54.8</v>
      </c>
      <c r="F127" s="784">
        <v>-53.6</v>
      </c>
      <c r="G127" s="784">
        <v>-61</v>
      </c>
      <c r="H127" s="784">
        <v>-32.9</v>
      </c>
      <c r="I127" s="784">
        <v>-30.5</v>
      </c>
      <c r="J127" s="784">
        <v>-28</v>
      </c>
      <c r="K127" s="784">
        <v>-40.700000000000003</v>
      </c>
      <c r="L127" s="766">
        <v>7.7</v>
      </c>
    </row>
    <row r="128" spans="1:12" s="357" customFormat="1" ht="12.75" customHeight="1">
      <c r="A128" s="752"/>
      <c r="B128" s="1925" t="s">
        <v>1376</v>
      </c>
      <c r="C128" s="767">
        <v>-7.8</v>
      </c>
      <c r="D128" s="767">
        <v>5.5</v>
      </c>
      <c r="E128" s="767">
        <v>-18.8</v>
      </c>
      <c r="F128" s="767">
        <v>-18.8</v>
      </c>
      <c r="G128" s="767">
        <v>-21.4</v>
      </c>
      <c r="H128" s="767">
        <v>-21</v>
      </c>
      <c r="I128" s="767">
        <v>-15.8</v>
      </c>
      <c r="J128" s="767">
        <v>-18.399999999999999</v>
      </c>
      <c r="K128" s="767">
        <v>-15.4</v>
      </c>
      <c r="L128" s="1297">
        <v>16.3</v>
      </c>
    </row>
    <row r="129" spans="1:12" s="357" customFormat="1" ht="12.75" customHeight="1">
      <c r="A129" s="752"/>
      <c r="B129" s="1925" t="s">
        <v>1377</v>
      </c>
      <c r="C129" s="767">
        <v>-8.5</v>
      </c>
      <c r="D129" s="767">
        <v>0.9</v>
      </c>
      <c r="E129" s="767">
        <v>-9.1</v>
      </c>
      <c r="F129" s="767">
        <v>-10.3</v>
      </c>
      <c r="G129" s="767">
        <v>-7.6</v>
      </c>
      <c r="H129" s="767">
        <v>-17.8</v>
      </c>
      <c r="I129" s="767">
        <v>-19.8</v>
      </c>
      <c r="J129" s="767">
        <v>-14.2</v>
      </c>
      <c r="K129" s="767">
        <v>-22.3</v>
      </c>
      <c r="L129" s="1297">
        <v>30.1</v>
      </c>
    </row>
    <row r="130" spans="1:12" s="357" customFormat="1" ht="12.75" customHeight="1">
      <c r="A130" s="752"/>
      <c r="B130" s="1925" t="s">
        <v>1367</v>
      </c>
      <c r="C130" s="767">
        <v>-5.4</v>
      </c>
      <c r="D130" s="767">
        <v>5.8</v>
      </c>
      <c r="E130" s="767">
        <v>1.7</v>
      </c>
      <c r="F130" s="767">
        <v>-5.2</v>
      </c>
      <c r="G130" s="767">
        <v>3.8</v>
      </c>
      <c r="H130" s="767">
        <v>-16.600000000000001</v>
      </c>
      <c r="I130" s="767">
        <v>-19.8</v>
      </c>
      <c r="J130" s="767">
        <v>-12.9</v>
      </c>
      <c r="K130" s="767">
        <v>-22.3</v>
      </c>
      <c r="L130" s="1297">
        <v>35.799999999999997</v>
      </c>
    </row>
    <row r="131" spans="1:12" s="357" customFormat="1" ht="12.75" customHeight="1">
      <c r="A131" s="752"/>
      <c r="B131" s="1925" t="s">
        <v>1089</v>
      </c>
      <c r="C131" s="767">
        <v>-7.8</v>
      </c>
      <c r="D131" s="767">
        <v>13.8</v>
      </c>
      <c r="E131" s="767">
        <v>-9.6999999999999993</v>
      </c>
      <c r="F131" s="767">
        <v>-9.6999999999999993</v>
      </c>
      <c r="G131" s="767">
        <v>-9.6999999999999993</v>
      </c>
      <c r="H131" s="767">
        <v>-29.4</v>
      </c>
      <c r="I131" s="767">
        <v>-28.1</v>
      </c>
      <c r="J131" s="767">
        <v>-28.1</v>
      </c>
      <c r="K131" s="767">
        <v>-29.4</v>
      </c>
      <c r="L131" s="1297">
        <v>28.9</v>
      </c>
    </row>
    <row r="132" spans="1:12" s="357" customFormat="1" ht="12.75" customHeight="1">
      <c r="A132" s="752"/>
      <c r="B132" s="1925" t="s">
        <v>1368</v>
      </c>
      <c r="C132" s="767">
        <v>-17.899999999999999</v>
      </c>
      <c r="D132" s="767">
        <v>5.8</v>
      </c>
      <c r="E132" s="767">
        <v>-26</v>
      </c>
      <c r="F132" s="767">
        <v>-26</v>
      </c>
      <c r="G132" s="767">
        <v>-20.399999999999999</v>
      </c>
      <c r="H132" s="767">
        <v>-41.5</v>
      </c>
      <c r="I132" s="767">
        <v>-53.4</v>
      </c>
      <c r="J132" s="767">
        <v>-53.4</v>
      </c>
      <c r="K132" s="767">
        <v>-53.4</v>
      </c>
      <c r="L132" s="1297">
        <v>23.3</v>
      </c>
    </row>
    <row r="133" spans="1:12" s="357" customFormat="1" ht="12.75" customHeight="1">
      <c r="A133" s="752"/>
      <c r="B133" s="1925" t="s">
        <v>1369</v>
      </c>
      <c r="C133" s="767">
        <v>-10.8</v>
      </c>
      <c r="D133" s="767">
        <v>4.7</v>
      </c>
      <c r="E133" s="767">
        <v>-8</v>
      </c>
      <c r="F133" s="767">
        <v>-9.3000000000000007</v>
      </c>
      <c r="G133" s="767">
        <v>-15</v>
      </c>
      <c r="H133" s="767">
        <v>-26.3</v>
      </c>
      <c r="I133" s="767">
        <v>-20.6</v>
      </c>
      <c r="J133" s="767">
        <v>-20.6</v>
      </c>
      <c r="K133" s="767">
        <v>-27.6</v>
      </c>
      <c r="L133" s="1297">
        <v>16.3</v>
      </c>
    </row>
    <row r="134" spans="1:12" s="357" customFormat="1" ht="12.75" customHeight="1">
      <c r="A134" s="752"/>
      <c r="B134" s="1925"/>
      <c r="C134" s="1453"/>
      <c r="D134" s="1453"/>
      <c r="E134" s="1453"/>
      <c r="F134" s="1453"/>
      <c r="G134" s="1453"/>
      <c r="H134" s="1453"/>
      <c r="I134" s="1453"/>
      <c r="J134" s="1453"/>
      <c r="K134" s="1454"/>
      <c r="L134" s="1455"/>
    </row>
    <row r="135" spans="1:12" s="357" customFormat="1" ht="12.75" customHeight="1">
      <c r="A135" s="752">
        <v>2021</v>
      </c>
      <c r="B135" s="1925" t="s">
        <v>1370</v>
      </c>
      <c r="C135" s="1453">
        <v>-6.5</v>
      </c>
      <c r="D135" s="1453">
        <v>-9.6</v>
      </c>
      <c r="E135" s="1453">
        <v>-13.8</v>
      </c>
      <c r="F135" s="1453">
        <v>-13.8</v>
      </c>
      <c r="G135" s="1453">
        <v>-20.5</v>
      </c>
      <c r="H135" s="1453">
        <v>-3.3</v>
      </c>
      <c r="I135" s="1453">
        <v>-24.3</v>
      </c>
      <c r="J135" s="1453">
        <v>-14.1</v>
      </c>
      <c r="K135" s="1454">
        <v>-32.6</v>
      </c>
      <c r="L135" s="1455">
        <v>-1.4</v>
      </c>
    </row>
    <row r="136" spans="1:12" s="357" customFormat="1" ht="12.75" customHeight="1">
      <c r="A136" s="752"/>
      <c r="B136" s="1925" t="s">
        <v>1371</v>
      </c>
      <c r="C136" s="1453">
        <v>-9.4</v>
      </c>
      <c r="D136" s="1453">
        <v>-24.1</v>
      </c>
      <c r="E136" s="1453">
        <v>-18.5</v>
      </c>
      <c r="F136" s="1453">
        <v>-18.5</v>
      </c>
      <c r="G136" s="1453">
        <v>-23.9</v>
      </c>
      <c r="H136" s="1453">
        <v>5.4</v>
      </c>
      <c r="I136" s="1453">
        <v>7.6</v>
      </c>
      <c r="J136" s="1453">
        <v>6.5</v>
      </c>
      <c r="K136" s="1454">
        <v>-1.1000000000000001</v>
      </c>
      <c r="L136" s="1455">
        <v>-2.5</v>
      </c>
    </row>
    <row r="137" spans="1:12" s="357" customFormat="1" ht="12.75" customHeight="1">
      <c r="A137" s="752"/>
      <c r="B137" s="1925" t="s">
        <v>1372</v>
      </c>
      <c r="C137" s="1453">
        <v>-0.5</v>
      </c>
      <c r="D137" s="1453">
        <v>-13.8</v>
      </c>
      <c r="E137" s="1453">
        <v>-5.3</v>
      </c>
      <c r="F137" s="1453">
        <v>-5.5</v>
      </c>
      <c r="G137" s="1453">
        <v>-14.1</v>
      </c>
      <c r="H137" s="1453">
        <v>12.9</v>
      </c>
      <c r="I137" s="1453">
        <v>24.2</v>
      </c>
      <c r="J137" s="1453">
        <v>18.8</v>
      </c>
      <c r="K137" s="1454">
        <v>-1.6</v>
      </c>
      <c r="L137" s="1455">
        <v>-7.8</v>
      </c>
    </row>
    <row r="138" spans="1:12" s="357" customFormat="1" ht="12.75" customHeight="1">
      <c r="A138" s="752"/>
      <c r="B138" s="1925" t="s">
        <v>1373</v>
      </c>
      <c r="C138" s="767">
        <v>-6.3</v>
      </c>
      <c r="D138" s="767">
        <v>-18.2</v>
      </c>
      <c r="E138" s="767">
        <v>-1.5</v>
      </c>
      <c r="F138" s="767">
        <v>-3.9</v>
      </c>
      <c r="G138" s="767">
        <v>-25.3</v>
      </c>
      <c r="H138" s="767">
        <v>5.6</v>
      </c>
      <c r="I138" s="767">
        <v>11.9</v>
      </c>
      <c r="J138" s="767">
        <v>11.9</v>
      </c>
      <c r="K138" s="1296">
        <v>-3.4</v>
      </c>
      <c r="L138" s="771">
        <v>-6.6</v>
      </c>
    </row>
    <row r="139" spans="1:12" s="357" customFormat="1" ht="12.75" customHeight="1">
      <c r="A139" s="752"/>
      <c r="B139" s="1925" t="s">
        <v>1374</v>
      </c>
      <c r="C139" s="767">
        <v>5.2</v>
      </c>
      <c r="D139" s="767">
        <v>-12.9</v>
      </c>
      <c r="E139" s="767">
        <v>6.6</v>
      </c>
      <c r="F139" s="767">
        <v>6.6</v>
      </c>
      <c r="G139" s="767">
        <v>4.0999999999999996</v>
      </c>
      <c r="H139" s="767">
        <v>23.3</v>
      </c>
      <c r="I139" s="767">
        <v>14.7</v>
      </c>
      <c r="J139" s="767">
        <v>11.9</v>
      </c>
      <c r="K139" s="1296">
        <v>16.600000000000001</v>
      </c>
      <c r="L139" s="771">
        <v>1.3</v>
      </c>
    </row>
    <row r="140" spans="1:12" s="357" customFormat="1" ht="12.75" customHeight="1">
      <c r="A140" s="752"/>
      <c r="B140" s="1925" t="s">
        <v>1375</v>
      </c>
      <c r="C140" s="767">
        <v>0.4</v>
      </c>
      <c r="D140" s="767">
        <v>-15.8</v>
      </c>
      <c r="E140" s="767">
        <v>12.8</v>
      </c>
      <c r="F140" s="767">
        <v>12.8</v>
      </c>
      <c r="G140" s="767">
        <v>7.6</v>
      </c>
      <c r="H140" s="767">
        <v>16.600000000000001</v>
      </c>
      <c r="I140" s="767">
        <v>11.4</v>
      </c>
      <c r="J140" s="767">
        <v>11.4</v>
      </c>
      <c r="K140" s="1296">
        <v>5</v>
      </c>
      <c r="L140" s="771">
        <v>5.4</v>
      </c>
    </row>
    <row r="141" spans="1:12" s="357" customFormat="1" ht="12.75" customHeight="1">
      <c r="A141" s="752"/>
      <c r="B141" s="1925" t="s">
        <v>1376</v>
      </c>
      <c r="C141" s="1192">
        <v>-14.1</v>
      </c>
      <c r="D141" s="1192">
        <v>-18.7</v>
      </c>
      <c r="E141" s="1192">
        <v>1.5</v>
      </c>
      <c r="F141" s="1192">
        <v>1.5</v>
      </c>
      <c r="G141" s="1192">
        <v>0</v>
      </c>
      <c r="H141" s="1192">
        <v>-9.5</v>
      </c>
      <c r="I141" s="1192">
        <v>-2.1</v>
      </c>
      <c r="J141" s="1192">
        <v>6.5</v>
      </c>
      <c r="K141" s="1541">
        <v>0.3</v>
      </c>
      <c r="L141" s="766">
        <v>0</v>
      </c>
    </row>
    <row r="142" spans="1:12" s="357" customFormat="1" ht="12.75" customHeight="1">
      <c r="A142" s="752"/>
      <c r="B142" s="1925" t="s">
        <v>1377</v>
      </c>
      <c r="C142" s="1192">
        <v>3.2</v>
      </c>
      <c r="D142" s="1192">
        <v>-17.5</v>
      </c>
      <c r="E142" s="1192">
        <v>1.6</v>
      </c>
      <c r="F142" s="1192">
        <v>18.8</v>
      </c>
      <c r="G142" s="1192">
        <v>-9.8000000000000007</v>
      </c>
      <c r="H142" s="1192">
        <v>23.8</v>
      </c>
      <c r="I142" s="1192">
        <v>23.8</v>
      </c>
      <c r="J142" s="1192">
        <v>25</v>
      </c>
      <c r="K142" s="1541">
        <v>-3.6</v>
      </c>
      <c r="L142" s="766">
        <v>7.4</v>
      </c>
    </row>
    <row r="143" spans="1:12" s="357" customFormat="1" ht="12.75" customHeight="1">
      <c r="A143" s="752"/>
      <c r="B143" s="1925" t="s">
        <v>1367</v>
      </c>
      <c r="C143" s="1192">
        <v>1.6</v>
      </c>
      <c r="D143" s="1192">
        <v>-10.6</v>
      </c>
      <c r="E143" s="1192">
        <v>13.7</v>
      </c>
      <c r="F143" s="1192">
        <v>13.7</v>
      </c>
      <c r="G143" s="1192">
        <v>8.6</v>
      </c>
      <c r="H143" s="1192">
        <v>13.7</v>
      </c>
      <c r="I143" s="1192">
        <v>2.2999999999999998</v>
      </c>
      <c r="J143" s="1192">
        <v>12.1</v>
      </c>
      <c r="K143" s="1541">
        <v>13.7</v>
      </c>
      <c r="L143" s="766">
        <v>-4.5</v>
      </c>
    </row>
    <row r="144" spans="1:12" s="357" customFormat="1" ht="12.75" customHeight="1">
      <c r="A144" s="752"/>
      <c r="B144" s="1925" t="s">
        <v>1089</v>
      </c>
      <c r="C144" s="1453">
        <v>-1.5</v>
      </c>
      <c r="D144" s="1453">
        <v>-5.3</v>
      </c>
      <c r="E144" s="1453">
        <v>20.8</v>
      </c>
      <c r="F144" s="1453">
        <v>21.8</v>
      </c>
      <c r="G144" s="1453">
        <v>12</v>
      </c>
      <c r="H144" s="1453">
        <v>2.2999999999999998</v>
      </c>
      <c r="I144" s="1453">
        <v>-10.1</v>
      </c>
      <c r="J144" s="1453">
        <v>-10.1</v>
      </c>
      <c r="K144" s="1454">
        <v>-10.1</v>
      </c>
      <c r="L144" s="1615">
        <v>-10.9</v>
      </c>
    </row>
    <row r="145" spans="1:12" s="357" customFormat="1" ht="12.75" customHeight="1">
      <c r="A145" s="752"/>
      <c r="B145" s="1925" t="s">
        <v>1368</v>
      </c>
      <c r="C145" s="1453">
        <v>-15.3</v>
      </c>
      <c r="D145" s="1453">
        <v>-13.3</v>
      </c>
      <c r="E145" s="1453">
        <v>0.7</v>
      </c>
      <c r="F145" s="1453">
        <v>-10.8</v>
      </c>
      <c r="G145" s="1453">
        <v>0.7</v>
      </c>
      <c r="H145" s="1453">
        <v>-17.3</v>
      </c>
      <c r="I145" s="1453">
        <v>-17.3</v>
      </c>
      <c r="J145" s="1453">
        <v>-18.600000000000001</v>
      </c>
      <c r="K145" s="1454">
        <v>-18.600000000000001</v>
      </c>
      <c r="L145" s="1615">
        <v>5.8</v>
      </c>
    </row>
    <row r="146" spans="1:12" s="357" customFormat="1" ht="12.75" customHeight="1">
      <c r="A146" s="752"/>
      <c r="B146" s="1925" t="s">
        <v>1369</v>
      </c>
      <c r="C146" s="1453">
        <v>-27.5</v>
      </c>
      <c r="D146" s="1453">
        <v>-15.8</v>
      </c>
      <c r="E146" s="1453">
        <v>-9.3000000000000007</v>
      </c>
      <c r="F146" s="1453">
        <v>-8</v>
      </c>
      <c r="G146" s="1453">
        <v>-3</v>
      </c>
      <c r="H146" s="1453">
        <v>-39.1</v>
      </c>
      <c r="I146" s="1453">
        <v>-39.1</v>
      </c>
      <c r="J146" s="1453">
        <v>-43.2</v>
      </c>
      <c r="K146" s="1454">
        <v>-43.2</v>
      </c>
      <c r="L146" s="1615">
        <v>-15.6</v>
      </c>
    </row>
    <row r="147" spans="1:12" s="357" customFormat="1" ht="12.75" customHeight="1">
      <c r="A147" s="752"/>
      <c r="B147" s="1925"/>
      <c r="C147" s="1943"/>
      <c r="D147" s="1943"/>
      <c r="E147" s="1943"/>
      <c r="F147" s="1943"/>
      <c r="G147" s="1943"/>
      <c r="H147" s="1943"/>
      <c r="I147" s="1943"/>
      <c r="J147" s="1943"/>
      <c r="K147" s="1944"/>
      <c r="L147" s="1297"/>
    </row>
    <row r="148" spans="1:12" s="357" customFormat="1" ht="12.75" customHeight="1">
      <c r="A148" s="752">
        <v>2022</v>
      </c>
      <c r="B148" s="1925" t="s">
        <v>1370</v>
      </c>
      <c r="C148" s="1943">
        <v>-23.1</v>
      </c>
      <c r="D148" s="1943">
        <v>-13.7</v>
      </c>
      <c r="E148" s="1943">
        <v>-24.9</v>
      </c>
      <c r="F148" s="1943">
        <v>-24.9</v>
      </c>
      <c r="G148" s="1943">
        <v>-8.6</v>
      </c>
      <c r="H148" s="1943">
        <v>-32.5</v>
      </c>
      <c r="I148" s="1943">
        <v>-31.3</v>
      </c>
      <c r="J148" s="1943">
        <v>-35</v>
      </c>
      <c r="K148" s="1944">
        <v>-35</v>
      </c>
      <c r="L148" s="1297">
        <v>-1.2</v>
      </c>
    </row>
    <row r="149" spans="1:12" s="357" customFormat="1" ht="12.75" customHeight="1">
      <c r="A149" s="752"/>
      <c r="B149" s="1925" t="s">
        <v>1371</v>
      </c>
      <c r="C149" s="1943">
        <v>-13</v>
      </c>
      <c r="D149" s="1943">
        <v>-13.7</v>
      </c>
      <c r="E149" s="1943">
        <v>-21.3</v>
      </c>
      <c r="F149" s="1943">
        <v>-24.9</v>
      </c>
      <c r="G149" s="1943">
        <v>-27.6</v>
      </c>
      <c r="H149" s="1943">
        <v>-12.3</v>
      </c>
      <c r="I149" s="1943">
        <v>-7.4</v>
      </c>
      <c r="J149" s="1943">
        <v>-8.6</v>
      </c>
      <c r="K149" s="1944">
        <v>-12.3</v>
      </c>
      <c r="L149" s="1297">
        <v>3.9</v>
      </c>
    </row>
    <row r="150" spans="1:12" s="357" customFormat="1" ht="12.75" customHeight="1">
      <c r="A150" s="752"/>
      <c r="B150" s="1925" t="s">
        <v>1372</v>
      </c>
      <c r="C150" s="1943">
        <v>-38.299999999999997</v>
      </c>
      <c r="D150" s="1943">
        <v>-18.8</v>
      </c>
      <c r="E150" s="1943">
        <v>-27.1</v>
      </c>
      <c r="F150" s="1943">
        <v>-27.1</v>
      </c>
      <c r="G150" s="1943">
        <v>-45.9</v>
      </c>
      <c r="H150" s="1943">
        <v>-57.7</v>
      </c>
      <c r="I150" s="1943">
        <v>-50.1</v>
      </c>
      <c r="J150" s="1943">
        <v>-48.8</v>
      </c>
      <c r="K150" s="1944">
        <v>-57.7</v>
      </c>
      <c r="L150" s="1297">
        <v>-38.299999999999997</v>
      </c>
    </row>
    <row r="151" spans="1:12" s="1983" customFormat="1" ht="12.75" customHeight="1">
      <c r="A151" s="752"/>
      <c r="B151" s="1925" t="s">
        <v>1373</v>
      </c>
      <c r="C151" s="1943">
        <v>-16.100000000000001</v>
      </c>
      <c r="D151" s="1943">
        <v>-27.2</v>
      </c>
      <c r="E151" s="1943">
        <v>-4.2</v>
      </c>
      <c r="F151" s="1943">
        <v>-2.9</v>
      </c>
      <c r="G151" s="1943">
        <v>-17.600000000000001</v>
      </c>
      <c r="H151" s="1943">
        <v>-4.9000000000000004</v>
      </c>
      <c r="I151" s="1943">
        <v>-1.6</v>
      </c>
      <c r="J151" s="1943">
        <v>-1.6</v>
      </c>
      <c r="K151" s="1944">
        <v>-9.6999999999999993</v>
      </c>
      <c r="L151" s="1297">
        <v>-18.5</v>
      </c>
    </row>
    <row r="152" spans="1:12" s="1983" customFormat="1" ht="12.75" customHeight="1">
      <c r="A152" s="752"/>
      <c r="B152" s="1925" t="s">
        <v>1374</v>
      </c>
      <c r="C152" s="1943">
        <v>13.5</v>
      </c>
      <c r="D152" s="1943">
        <v>19.2</v>
      </c>
      <c r="E152" s="1943">
        <v>20.399999999999999</v>
      </c>
      <c r="F152" s="1943">
        <v>24.1</v>
      </c>
      <c r="G152" s="1943">
        <v>5.0999999999999996</v>
      </c>
      <c r="H152" s="1943">
        <v>7.7</v>
      </c>
      <c r="I152" s="1943">
        <v>12.7</v>
      </c>
      <c r="J152" s="1943">
        <v>9</v>
      </c>
      <c r="K152" s="1944">
        <v>-8.6999999999999993</v>
      </c>
      <c r="L152" s="1297">
        <v>-1.3</v>
      </c>
    </row>
    <row r="153" spans="1:12" s="1983" customFormat="1" ht="12.75" customHeight="1">
      <c r="A153" s="752"/>
      <c r="B153" s="1925" t="s">
        <v>1375</v>
      </c>
      <c r="C153" s="1943">
        <v>3.1</v>
      </c>
      <c r="D153" s="1943">
        <v>1.3</v>
      </c>
      <c r="E153" s="1943">
        <v>12.8</v>
      </c>
      <c r="F153" s="1943">
        <v>12.8</v>
      </c>
      <c r="G153" s="1943">
        <v>-8</v>
      </c>
      <c r="H153" s="1943">
        <v>4.8</v>
      </c>
      <c r="I153" s="1943">
        <v>7.7</v>
      </c>
      <c r="J153" s="1943">
        <v>9.1999999999999993</v>
      </c>
      <c r="K153" s="1944">
        <v>-5.0999999999999996</v>
      </c>
      <c r="L153" s="1297">
        <v>19</v>
      </c>
    </row>
    <row r="154" spans="1:12">
      <c r="A154" s="752"/>
      <c r="B154" s="225"/>
      <c r="C154" s="838" t="s">
        <v>401</v>
      </c>
      <c r="D154" s="783"/>
      <c r="E154" s="754"/>
      <c r="F154" s="754"/>
      <c r="G154" s="754"/>
      <c r="H154" s="754"/>
      <c r="I154" s="754"/>
      <c r="J154" s="754"/>
      <c r="K154" s="754"/>
      <c r="L154" s="754"/>
    </row>
    <row r="155" spans="1:12">
      <c r="A155" s="752"/>
      <c r="B155" s="225"/>
      <c r="C155" s="1884" t="s">
        <v>359</v>
      </c>
      <c r="D155" s="753"/>
      <c r="E155" s="753"/>
      <c r="F155" s="753"/>
      <c r="G155" s="753"/>
      <c r="H155" s="753"/>
      <c r="I155" s="753"/>
      <c r="J155" s="753"/>
      <c r="K155" s="753"/>
      <c r="L155" s="753"/>
    </row>
  </sheetData>
  <mergeCells count="9">
    <mergeCell ref="H1:I1"/>
    <mergeCell ref="H2:I2"/>
    <mergeCell ref="A7:B7"/>
    <mergeCell ref="H3:I3"/>
    <mergeCell ref="A4:B6"/>
    <mergeCell ref="C4:L4"/>
    <mergeCell ref="C5:C6"/>
    <mergeCell ref="D5:G5"/>
    <mergeCell ref="H5:L5"/>
  </mergeCells>
  <hyperlinks>
    <hyperlink ref="H2:I2" location="'Spis tablic     List of tables'!A60" display="Return to list tables"/>
    <hyperlink ref="H1:I1" location="'Spis tablic     List of tables'!A60" display="Powrót do spisu tablic"/>
  </hyperlink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P41"/>
  <sheetViews>
    <sheetView showGridLines="0" view="pageBreakPreview" zoomScaleNormal="100" zoomScaleSheetLayoutView="100" workbookViewId="0">
      <selection activeCell="A3" sqref="A3:B14"/>
    </sheetView>
  </sheetViews>
  <sheetFormatPr defaultRowHeight="12"/>
  <cols>
    <col min="1" max="1" width="9.28515625" customWidth="1"/>
    <col min="2" max="9" width="15.5703125" customWidth="1"/>
  </cols>
  <sheetData>
    <row r="1" spans="1:9" ht="12.75">
      <c r="A1" s="2110" t="s">
        <v>1709</v>
      </c>
      <c r="B1" s="2110"/>
      <c r="C1" s="2110"/>
      <c r="D1" s="2110"/>
      <c r="E1" s="2110"/>
      <c r="F1" s="2110"/>
      <c r="G1" s="2147" t="s">
        <v>36</v>
      </c>
      <c r="H1" s="2147"/>
    </row>
    <row r="2" spans="1:9">
      <c r="A2" s="2086" t="s">
        <v>528</v>
      </c>
      <c r="B2" s="2086"/>
      <c r="C2" s="2086"/>
      <c r="D2" s="2086"/>
      <c r="E2" s="2086"/>
      <c r="F2" s="2086"/>
      <c r="G2" s="2109" t="s">
        <v>38</v>
      </c>
      <c r="H2" s="2109"/>
    </row>
    <row r="3" spans="1:9">
      <c r="A3" s="2094" t="s">
        <v>987</v>
      </c>
      <c r="B3" s="2094"/>
      <c r="C3" s="2150" t="s">
        <v>988</v>
      </c>
      <c r="D3" s="2152"/>
      <c r="E3" s="2150" t="s">
        <v>986</v>
      </c>
      <c r="F3" s="2151"/>
      <c r="G3" s="2151"/>
      <c r="H3" s="2150" t="s">
        <v>985</v>
      </c>
      <c r="I3" s="2151"/>
    </row>
    <row r="4" spans="1:9">
      <c r="A4" s="2095"/>
      <c r="B4" s="2095"/>
      <c r="C4" s="2123"/>
      <c r="D4" s="2117"/>
      <c r="E4" s="2123"/>
      <c r="F4" s="2095"/>
      <c r="G4" s="2095"/>
      <c r="H4" s="2123"/>
      <c r="I4" s="2095"/>
    </row>
    <row r="5" spans="1:9">
      <c r="A5" s="2095"/>
      <c r="B5" s="2095"/>
      <c r="C5" s="2123"/>
      <c r="D5" s="2117"/>
      <c r="E5" s="2123"/>
      <c r="F5" s="2095"/>
      <c r="G5" s="2095"/>
      <c r="H5" s="2123"/>
      <c r="I5" s="2095"/>
    </row>
    <row r="6" spans="1:9">
      <c r="A6" s="2095"/>
      <c r="B6" s="2095"/>
      <c r="C6" s="2123"/>
      <c r="D6" s="2117"/>
      <c r="E6" s="2123"/>
      <c r="F6" s="2095"/>
      <c r="G6" s="2095"/>
      <c r="H6" s="2123"/>
      <c r="I6" s="2095"/>
    </row>
    <row r="7" spans="1:9">
      <c r="A7" s="2095"/>
      <c r="B7" s="2095"/>
      <c r="C7" s="2123"/>
      <c r="D7" s="2117"/>
      <c r="E7" s="2123"/>
      <c r="F7" s="2095"/>
      <c r="G7" s="2095"/>
      <c r="H7" s="2123"/>
      <c r="I7" s="2095"/>
    </row>
    <row r="8" spans="1:9">
      <c r="A8" s="2095"/>
      <c r="B8" s="2095"/>
      <c r="C8" s="2123"/>
      <c r="D8" s="2117"/>
      <c r="E8" s="2123"/>
      <c r="F8" s="2095"/>
      <c r="G8" s="2095"/>
      <c r="H8" s="2123"/>
      <c r="I8" s="2095"/>
    </row>
    <row r="9" spans="1:9">
      <c r="A9" s="2095"/>
      <c r="B9" s="2095"/>
      <c r="C9" s="2123"/>
      <c r="D9" s="2117"/>
      <c r="E9" s="2123"/>
      <c r="F9" s="2095"/>
      <c r="G9" s="2095"/>
      <c r="H9" s="2123"/>
      <c r="I9" s="2095"/>
    </row>
    <row r="10" spans="1:9">
      <c r="A10" s="2095"/>
      <c r="B10" s="2095"/>
      <c r="C10" s="2118"/>
      <c r="D10" s="2119"/>
      <c r="E10" s="2118"/>
      <c r="F10" s="2096"/>
      <c r="G10" s="2096"/>
      <c r="H10" s="2118"/>
      <c r="I10" s="2096"/>
    </row>
    <row r="11" spans="1:9">
      <c r="A11" s="2095"/>
      <c r="B11" s="2095"/>
      <c r="C11" s="2177" t="s">
        <v>39</v>
      </c>
      <c r="D11" s="2181" t="s">
        <v>40</v>
      </c>
      <c r="E11" s="2174" t="s">
        <v>483</v>
      </c>
      <c r="F11" s="2176" t="s">
        <v>39</v>
      </c>
      <c r="G11" s="2144" t="s">
        <v>40</v>
      </c>
      <c r="H11" s="2177" t="s">
        <v>39</v>
      </c>
      <c r="I11" s="2176" t="s">
        <v>40</v>
      </c>
    </row>
    <row r="12" spans="1:9">
      <c r="A12" s="2095"/>
      <c r="B12" s="2095"/>
      <c r="C12" s="2178"/>
      <c r="D12" s="2157"/>
      <c r="E12" s="2175"/>
      <c r="F12" s="2160"/>
      <c r="G12" s="2145"/>
      <c r="H12" s="2178"/>
      <c r="I12" s="2160"/>
    </row>
    <row r="13" spans="1:9">
      <c r="A13" s="2095"/>
      <c r="B13" s="2095"/>
      <c r="C13" s="2178"/>
      <c r="D13" s="2157"/>
      <c r="E13" s="2175"/>
      <c r="F13" s="2160"/>
      <c r="G13" s="2145"/>
      <c r="H13" s="2178"/>
      <c r="I13" s="2160"/>
    </row>
    <row r="14" spans="1:9">
      <c r="A14" s="2096"/>
      <c r="B14" s="2096"/>
      <c r="C14" s="2179"/>
      <c r="D14" s="2158"/>
      <c r="E14" s="2103"/>
      <c r="F14" s="2161"/>
      <c r="G14" s="2146"/>
      <c r="H14" s="2179"/>
      <c r="I14" s="2161"/>
    </row>
    <row r="15" spans="1:9" s="357" customFormat="1">
      <c r="A15" s="2037">
        <v>2020</v>
      </c>
      <c r="B15" s="1755" t="s">
        <v>1363</v>
      </c>
      <c r="C15" s="1378">
        <v>99.9</v>
      </c>
      <c r="D15" s="1379" t="s">
        <v>44</v>
      </c>
      <c r="E15" s="1380" t="s">
        <v>1036</v>
      </c>
      <c r="F15" s="1386" t="s">
        <v>1037</v>
      </c>
      <c r="G15" s="1381" t="s">
        <v>44</v>
      </c>
      <c r="H15" s="1382">
        <v>102.1</v>
      </c>
      <c r="I15" s="1383" t="s">
        <v>44</v>
      </c>
    </row>
    <row r="16" spans="1:9" s="357" customFormat="1">
      <c r="A16" s="1239">
        <v>2021</v>
      </c>
      <c r="B16" s="1755" t="s">
        <v>1363</v>
      </c>
      <c r="C16" s="1378">
        <v>111.5</v>
      </c>
      <c r="D16" s="1379" t="s">
        <v>44</v>
      </c>
      <c r="E16" s="1380">
        <v>9012</v>
      </c>
      <c r="F16" s="1386">
        <v>106.7</v>
      </c>
      <c r="G16" s="1381" t="s">
        <v>44</v>
      </c>
      <c r="H16" s="1382">
        <v>111</v>
      </c>
      <c r="I16" s="1383" t="s">
        <v>44</v>
      </c>
    </row>
    <row r="17" spans="1:16" s="353" customFormat="1">
      <c r="A17" s="1239"/>
      <c r="B17" s="1755"/>
      <c r="C17" s="1235"/>
      <c r="D17" s="1221"/>
      <c r="E17" s="1233"/>
      <c r="F17" s="1225"/>
      <c r="G17" s="1223"/>
      <c r="H17" s="1221"/>
      <c r="I17" s="1222"/>
    </row>
    <row r="18" spans="1:16" s="357" customFormat="1" ht="12.75">
      <c r="A18" s="1239">
        <v>2021</v>
      </c>
      <c r="B18" s="1755" t="s">
        <v>1373</v>
      </c>
      <c r="C18" s="1566">
        <v>122.9</v>
      </c>
      <c r="D18" s="1318">
        <v>108.5</v>
      </c>
      <c r="E18" s="1319">
        <v>619</v>
      </c>
      <c r="F18" s="1473">
        <v>109.4</v>
      </c>
      <c r="G18" s="1473">
        <v>82.6</v>
      </c>
      <c r="H18" s="1566">
        <v>119.3</v>
      </c>
      <c r="I18" s="1567">
        <v>91.6</v>
      </c>
      <c r="J18" s="1237"/>
      <c r="K18" s="1237"/>
      <c r="L18" s="1237"/>
      <c r="M18" s="1237"/>
      <c r="N18" s="1237"/>
    </row>
    <row r="19" spans="1:16" s="357" customFormat="1" ht="12.75">
      <c r="A19" s="1239"/>
      <c r="B19" s="1755" t="s">
        <v>1374</v>
      </c>
      <c r="C19" s="1566">
        <v>112.6</v>
      </c>
      <c r="D19" s="1318">
        <v>122.3</v>
      </c>
      <c r="E19" s="1319">
        <v>502</v>
      </c>
      <c r="F19" s="1473">
        <v>92.6</v>
      </c>
      <c r="G19" s="1473">
        <v>81.099999999999994</v>
      </c>
      <c r="H19" s="1566">
        <v>111.9</v>
      </c>
      <c r="I19" s="1567">
        <v>99.6</v>
      </c>
      <c r="J19" s="1237"/>
      <c r="K19" s="1237"/>
      <c r="L19" s="1237"/>
      <c r="M19" s="1237"/>
      <c r="N19" s="1237"/>
    </row>
    <row r="20" spans="1:16" s="357" customFormat="1" ht="12.75">
      <c r="A20" s="1239"/>
      <c r="B20" s="1755" t="s">
        <v>1375</v>
      </c>
      <c r="C20" s="1565">
        <v>97.3</v>
      </c>
      <c r="D20" s="1470">
        <v>109.5</v>
      </c>
      <c r="E20" s="1471">
        <v>981</v>
      </c>
      <c r="F20" s="1472">
        <v>116.1</v>
      </c>
      <c r="G20" s="1472">
        <v>195.4</v>
      </c>
      <c r="H20" s="1565">
        <v>112.3</v>
      </c>
      <c r="I20" s="1568">
        <v>106.1</v>
      </c>
      <c r="J20" s="1237"/>
      <c r="K20" s="1237"/>
      <c r="L20" s="1237"/>
      <c r="M20" s="1237"/>
      <c r="N20" s="1237"/>
    </row>
    <row r="21" spans="1:16" s="357" customFormat="1" ht="12.75">
      <c r="A21" s="1239"/>
      <c r="B21" s="1755" t="s">
        <v>1376</v>
      </c>
      <c r="C21" s="1565">
        <v>116.6</v>
      </c>
      <c r="D21" s="1565">
        <v>104.6</v>
      </c>
      <c r="E21" s="1471">
        <v>918</v>
      </c>
      <c r="F21" s="1472">
        <v>144.1</v>
      </c>
      <c r="G21" s="1472">
        <v>93.6</v>
      </c>
      <c r="H21" s="1470">
        <v>110.4</v>
      </c>
      <c r="I21" s="1569">
        <v>103.2</v>
      </c>
      <c r="J21" s="1237"/>
      <c r="K21" s="1237"/>
      <c r="L21" s="1237"/>
      <c r="M21" s="1237"/>
      <c r="N21" s="1237"/>
      <c r="O21" s="1237"/>
      <c r="P21" s="1237"/>
    </row>
    <row r="22" spans="1:16" s="357" customFormat="1" ht="12.75">
      <c r="A22" s="1239"/>
      <c r="B22" s="1755" t="s">
        <v>1377</v>
      </c>
      <c r="C22" s="1565">
        <v>119.4</v>
      </c>
      <c r="D22" s="1565">
        <v>105.6</v>
      </c>
      <c r="E22" s="1471">
        <v>784</v>
      </c>
      <c r="F22" s="1472">
        <v>79.400000000000006</v>
      </c>
      <c r="G22" s="1472">
        <v>85.4</v>
      </c>
      <c r="H22" s="1470">
        <v>110.5</v>
      </c>
      <c r="I22" s="1569">
        <v>99.5</v>
      </c>
      <c r="J22" s="1237"/>
      <c r="K22" s="1237"/>
      <c r="L22" s="1237"/>
      <c r="M22" s="1237"/>
      <c r="N22" s="1237"/>
      <c r="O22" s="1237"/>
      <c r="P22" s="1237"/>
    </row>
    <row r="23" spans="1:16" s="357" customFormat="1" ht="12.75">
      <c r="A23" s="1239"/>
      <c r="B23" s="1755" t="s">
        <v>1367</v>
      </c>
      <c r="C23" s="1565">
        <v>111.5</v>
      </c>
      <c r="D23" s="1565">
        <v>98.5</v>
      </c>
      <c r="E23" s="1471">
        <v>502</v>
      </c>
      <c r="F23" s="1472">
        <v>71.2</v>
      </c>
      <c r="G23" s="1472">
        <v>64</v>
      </c>
      <c r="H23" s="1470">
        <v>111</v>
      </c>
      <c r="I23" s="1569">
        <v>103.1</v>
      </c>
      <c r="J23" s="1237"/>
      <c r="K23" s="1237"/>
      <c r="L23" s="1237"/>
      <c r="M23" s="1237"/>
      <c r="N23" s="1237"/>
      <c r="O23" s="1237"/>
      <c r="P23" s="1237"/>
    </row>
    <row r="24" spans="1:16" s="357" customFormat="1" ht="12.75">
      <c r="A24" s="1239"/>
      <c r="B24" s="1755" t="s">
        <v>1089</v>
      </c>
      <c r="C24" s="1641">
        <v>116.6</v>
      </c>
      <c r="D24" s="1641">
        <v>104.6</v>
      </c>
      <c r="E24" s="1471">
        <v>747</v>
      </c>
      <c r="F24" s="1472">
        <v>107.6</v>
      </c>
      <c r="G24" s="1472">
        <v>148.80000000000001</v>
      </c>
      <c r="H24" s="1384">
        <v>110.4</v>
      </c>
      <c r="I24" s="1228">
        <v>103.2</v>
      </c>
      <c r="J24" s="1237"/>
      <c r="K24" s="1237"/>
      <c r="L24" s="1237"/>
      <c r="M24" s="1237"/>
      <c r="N24" s="1237"/>
      <c r="O24" s="1237"/>
      <c r="P24" s="1237"/>
    </row>
    <row r="25" spans="1:16" s="357" customFormat="1" ht="12.75">
      <c r="A25" s="1239"/>
      <c r="B25" s="1755" t="s">
        <v>1368</v>
      </c>
      <c r="C25" s="1641">
        <v>119.4</v>
      </c>
      <c r="D25" s="1641">
        <v>105.6</v>
      </c>
      <c r="E25" s="1471">
        <v>679</v>
      </c>
      <c r="F25" s="1472">
        <v>124.6</v>
      </c>
      <c r="G25" s="1472">
        <v>90.9</v>
      </c>
      <c r="H25" s="1384">
        <v>110.5</v>
      </c>
      <c r="I25" s="1228">
        <v>99.5</v>
      </c>
      <c r="J25" s="1237"/>
      <c r="K25" s="1237"/>
      <c r="L25" s="1237"/>
      <c r="M25" s="1237"/>
      <c r="N25" s="1237"/>
      <c r="O25" s="1237"/>
      <c r="P25" s="1237"/>
    </row>
    <row r="26" spans="1:16" s="357" customFormat="1" ht="12.75">
      <c r="A26" s="1239"/>
      <c r="B26" s="1755" t="s">
        <v>1369</v>
      </c>
      <c r="C26" s="1641">
        <v>111.5</v>
      </c>
      <c r="D26" s="1641">
        <v>98.5</v>
      </c>
      <c r="E26" s="1471">
        <v>1068</v>
      </c>
      <c r="F26" s="1472">
        <v>91.3</v>
      </c>
      <c r="G26" s="1472">
        <v>157.30000000000001</v>
      </c>
      <c r="H26" s="1384">
        <v>111</v>
      </c>
      <c r="I26" s="1228">
        <v>103.1</v>
      </c>
      <c r="J26" s="1237"/>
      <c r="K26" s="1237"/>
      <c r="L26" s="1237"/>
      <c r="M26" s="1237"/>
      <c r="N26" s="1237"/>
      <c r="O26" s="1237"/>
      <c r="P26" s="1237"/>
    </row>
    <row r="27" spans="1:16" s="1983" customFormat="1" ht="12.75">
      <c r="A27" s="1239"/>
      <c r="B27" s="2030"/>
      <c r="C27" s="2052"/>
      <c r="D27" s="2052"/>
      <c r="E27" s="2053"/>
      <c r="F27" s="2050"/>
      <c r="G27" s="2050"/>
      <c r="H27" s="2054"/>
      <c r="I27" s="1228"/>
      <c r="J27" s="1237"/>
      <c r="K27" s="1237"/>
      <c r="L27" s="1237"/>
      <c r="M27" s="1237"/>
      <c r="N27" s="1237"/>
      <c r="O27" s="1237"/>
      <c r="P27" s="1237"/>
    </row>
    <row r="28" spans="1:16" s="1983" customFormat="1" ht="12.75">
      <c r="A28" s="1849">
        <v>2022</v>
      </c>
      <c r="B28" s="1754" t="s">
        <v>1370</v>
      </c>
      <c r="C28" s="2052">
        <v>126.4</v>
      </c>
      <c r="D28" s="2052">
        <v>30.3</v>
      </c>
      <c r="E28" s="3078">
        <v>537</v>
      </c>
      <c r="F28" s="3079">
        <v>55.5</v>
      </c>
      <c r="G28" s="3079">
        <v>50.3</v>
      </c>
      <c r="H28" s="2054">
        <v>121.7</v>
      </c>
      <c r="I28" s="1228">
        <v>83</v>
      </c>
      <c r="J28" s="1237"/>
      <c r="K28" s="1237"/>
      <c r="L28" s="1237"/>
      <c r="M28" s="1237"/>
      <c r="N28" s="1237"/>
      <c r="O28" s="1237"/>
      <c r="P28" s="1237"/>
    </row>
    <row r="29" spans="1:16" s="1983" customFormat="1" ht="12.75">
      <c r="A29" s="1636"/>
      <c r="B29" s="1754" t="s">
        <v>1371</v>
      </c>
      <c r="C29" s="2052">
        <v>117</v>
      </c>
      <c r="D29" s="2052">
        <v>113.4</v>
      </c>
      <c r="E29" s="3078">
        <v>574</v>
      </c>
      <c r="F29" s="3079">
        <v>113.2</v>
      </c>
      <c r="G29" s="3079">
        <v>106.9</v>
      </c>
      <c r="H29" s="2054">
        <v>126.2</v>
      </c>
      <c r="I29" s="1228">
        <v>105.3</v>
      </c>
      <c r="J29" s="1237"/>
      <c r="K29" s="1237"/>
      <c r="L29" s="1237"/>
      <c r="M29" s="1237"/>
      <c r="N29" s="1237"/>
      <c r="O29" s="1237"/>
      <c r="P29" s="1237"/>
    </row>
    <row r="30" spans="1:16" s="1983" customFormat="1" ht="12.75">
      <c r="A30" s="1636"/>
      <c r="B30" s="1754" t="s">
        <v>1372</v>
      </c>
      <c r="C30" s="2052">
        <v>137.1</v>
      </c>
      <c r="D30" s="2052">
        <v>161.80000000000001</v>
      </c>
      <c r="E30" s="3078">
        <v>1014</v>
      </c>
      <c r="F30" s="3079">
        <v>135.4</v>
      </c>
      <c r="G30" s="3079">
        <v>176.7</v>
      </c>
      <c r="H30" s="2054">
        <v>123.9</v>
      </c>
      <c r="I30" s="1228">
        <v>119.3</v>
      </c>
      <c r="J30" s="1237"/>
      <c r="K30" s="1237"/>
      <c r="L30" s="1237"/>
      <c r="M30" s="1237"/>
      <c r="N30" s="1237"/>
      <c r="O30" s="1237"/>
      <c r="P30" s="1237"/>
    </row>
    <row r="31" spans="1:16" s="1983" customFormat="1" ht="12.75">
      <c r="A31" s="1636"/>
      <c r="B31" s="642" t="s">
        <v>1373</v>
      </c>
      <c r="C31" s="1641">
        <v>104</v>
      </c>
      <c r="D31" s="1641">
        <v>82.4</v>
      </c>
      <c r="E31" s="3077">
        <v>881</v>
      </c>
      <c r="F31" s="1375">
        <v>142.30000000000001</v>
      </c>
      <c r="G31" s="1375">
        <v>86.9</v>
      </c>
      <c r="H31" s="1384">
        <v>138.1</v>
      </c>
      <c r="I31" s="1228">
        <v>102.2</v>
      </c>
      <c r="J31" s="1237"/>
      <c r="K31" s="1237"/>
      <c r="L31" s="1237"/>
      <c r="M31" s="1237"/>
      <c r="N31" s="1237"/>
      <c r="O31" s="1237"/>
      <c r="P31" s="1237"/>
    </row>
    <row r="32" spans="1:16" s="1983" customFormat="1" ht="12.75">
      <c r="A32" s="1636"/>
      <c r="B32" s="642" t="s">
        <v>1374</v>
      </c>
      <c r="C32" s="1641">
        <v>98.4</v>
      </c>
      <c r="D32" s="1641">
        <v>115.7</v>
      </c>
      <c r="E32" s="3077">
        <v>590</v>
      </c>
      <c r="F32" s="1375">
        <v>117.5</v>
      </c>
      <c r="G32" s="1375">
        <v>67</v>
      </c>
      <c r="H32" s="1384">
        <v>140.9</v>
      </c>
      <c r="I32" s="1228">
        <v>101.7</v>
      </c>
      <c r="J32" s="1237"/>
      <c r="K32" s="1237"/>
      <c r="L32" s="1237"/>
      <c r="M32" s="1237"/>
      <c r="N32" s="1237"/>
      <c r="O32" s="1237"/>
      <c r="P32" s="1237"/>
    </row>
    <row r="33" spans="1:16" s="1983" customFormat="1" ht="12.75">
      <c r="A33" s="1636"/>
      <c r="B33" s="642" t="s">
        <v>1375</v>
      </c>
      <c r="C33" s="1641">
        <v>128.9</v>
      </c>
      <c r="D33" s="1641">
        <v>143.4</v>
      </c>
      <c r="E33" s="3077">
        <v>897</v>
      </c>
      <c r="F33" s="1375">
        <v>91.3</v>
      </c>
      <c r="G33" s="1375">
        <v>152</v>
      </c>
      <c r="H33" s="1384">
        <v>137.30000000000001</v>
      </c>
      <c r="I33" s="1228">
        <v>103.3</v>
      </c>
      <c r="J33" s="1237"/>
      <c r="K33" s="1237"/>
      <c r="L33" s="1237"/>
      <c r="M33" s="1237"/>
      <c r="N33" s="1237"/>
      <c r="O33" s="1237"/>
      <c r="P33" s="1237"/>
    </row>
    <row r="34" spans="1:16" s="2027" customFormat="1" ht="9.75">
      <c r="A34" s="2180" t="s">
        <v>377</v>
      </c>
      <c r="B34" s="2180"/>
      <c r="C34" s="2180"/>
      <c r="D34" s="2180"/>
      <c r="E34" s="2180"/>
      <c r="F34" s="2180"/>
      <c r="G34" s="2180"/>
      <c r="H34" s="2180"/>
      <c r="I34" s="2180"/>
      <c r="J34" s="2051"/>
      <c r="K34" s="2051"/>
      <c r="L34" s="2051"/>
      <c r="M34" s="2051"/>
      <c r="N34" s="2051"/>
      <c r="O34" s="2051"/>
      <c r="P34" s="2051"/>
    </row>
    <row r="35" spans="1:16" ht="12.75">
      <c r="A35" s="2173" t="s">
        <v>93</v>
      </c>
      <c r="B35" s="2173"/>
      <c r="C35" s="2173"/>
      <c r="D35" s="2173"/>
      <c r="E35" s="2173"/>
      <c r="F35" s="2173"/>
      <c r="G35" s="2173"/>
      <c r="H35" s="2173"/>
      <c r="I35" s="2173"/>
      <c r="J35" s="1237"/>
      <c r="K35" s="1237"/>
      <c r="L35" s="1237"/>
      <c r="M35" s="1237"/>
      <c r="N35" s="1237"/>
      <c r="O35" s="1237"/>
      <c r="P35" s="1237"/>
    </row>
    <row r="36" spans="1:16" ht="12.75">
      <c r="J36" s="1237"/>
      <c r="K36" s="1237"/>
      <c r="L36" s="1237"/>
      <c r="M36" s="1237"/>
      <c r="N36" s="1237"/>
      <c r="O36" s="1237"/>
      <c r="P36" s="1237"/>
    </row>
    <row r="37" spans="1:16" ht="12.75">
      <c r="C37" s="1237"/>
      <c r="D37" s="1237"/>
      <c r="H37" s="1237"/>
      <c r="I37" s="1237"/>
      <c r="J37" s="1237"/>
      <c r="K37" s="1237"/>
      <c r="L37" s="1237"/>
      <c r="M37" s="1237"/>
      <c r="N37" s="1237"/>
      <c r="O37" s="1237"/>
      <c r="P37" s="1237"/>
    </row>
    <row r="38" spans="1:16" ht="12.75">
      <c r="C38" s="1237"/>
      <c r="D38" s="1237"/>
      <c r="H38" s="1237"/>
      <c r="I38" s="1237"/>
      <c r="J38" s="1237"/>
      <c r="K38" s="1237"/>
      <c r="L38" s="1237"/>
      <c r="M38" s="1237"/>
      <c r="N38" s="1237"/>
      <c r="O38" s="1237"/>
      <c r="P38" s="1237"/>
    </row>
    <row r="39" spans="1:16" ht="12.75">
      <c r="C39" s="1237"/>
      <c r="D39" s="1237"/>
      <c r="H39" s="1237"/>
      <c r="I39" s="1237"/>
      <c r="J39" s="1237"/>
      <c r="K39" s="1237"/>
      <c r="L39" s="1237"/>
      <c r="M39" s="1237"/>
      <c r="N39" s="1237"/>
      <c r="O39" s="1237"/>
      <c r="P39" s="1237"/>
    </row>
    <row r="40" spans="1:16" ht="12.75">
      <c r="J40" s="1237"/>
      <c r="K40" s="1237"/>
      <c r="L40" s="1237"/>
      <c r="M40" s="1237"/>
      <c r="N40" s="1237"/>
      <c r="O40" s="1237"/>
      <c r="P40" s="1237"/>
    </row>
    <row r="41" spans="1:16" ht="12.75">
      <c r="J41" s="1237"/>
      <c r="K41" s="1237"/>
      <c r="L41" s="1237"/>
      <c r="M41" s="1237"/>
      <c r="N41" s="1237"/>
      <c r="O41" s="1237"/>
      <c r="P41" s="1237"/>
    </row>
  </sheetData>
  <mergeCells count="17">
    <mergeCell ref="A1:F1"/>
    <mergeCell ref="G1:H1"/>
    <mergeCell ref="A2:F2"/>
    <mergeCell ref="G2:H2"/>
    <mergeCell ref="A3:B14"/>
    <mergeCell ref="C3:D10"/>
    <mergeCell ref="E3:G10"/>
    <mergeCell ref="H3:I10"/>
    <mergeCell ref="C11:C14"/>
    <mergeCell ref="D11:D14"/>
    <mergeCell ref="A35:I35"/>
    <mergeCell ref="E11:E14"/>
    <mergeCell ref="F11:F14"/>
    <mergeCell ref="G11:G14"/>
    <mergeCell ref="H11:H14"/>
    <mergeCell ref="I11:I14"/>
    <mergeCell ref="A34:I34"/>
  </mergeCells>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M159"/>
  <sheetViews>
    <sheetView showGridLines="0" view="pageBreakPreview" zoomScaleNormal="100" zoomScaleSheetLayoutView="100" workbookViewId="0">
      <selection activeCell="E6" sqref="E6"/>
    </sheetView>
  </sheetViews>
  <sheetFormatPr defaultRowHeight="12"/>
  <cols>
    <col min="1" max="1" width="5.7109375" customWidth="1"/>
    <col min="2" max="2" width="5.140625" customWidth="1"/>
    <col min="4" max="4" width="10" customWidth="1"/>
    <col min="5" max="5" width="11.140625" customWidth="1"/>
    <col min="8" max="8" width="10" customWidth="1"/>
    <col min="9" max="9" width="11" customWidth="1"/>
    <col min="12" max="12" width="10.7109375" customWidth="1"/>
  </cols>
  <sheetData>
    <row r="1" spans="1:12" ht="15.75">
      <c r="A1" s="1885" t="s">
        <v>1599</v>
      </c>
      <c r="B1" s="236"/>
      <c r="C1" s="236"/>
      <c r="D1" s="236"/>
      <c r="E1" s="236"/>
      <c r="F1" s="236"/>
      <c r="G1" s="236"/>
      <c r="H1" s="2147" t="s">
        <v>36</v>
      </c>
      <c r="I1" s="2147"/>
      <c r="J1" s="201"/>
      <c r="K1" s="201"/>
      <c r="L1" s="202"/>
    </row>
    <row r="2" spans="1:12" ht="15.75">
      <c r="A2" s="1886" t="s">
        <v>1600</v>
      </c>
      <c r="B2" s="236"/>
      <c r="C2" s="236"/>
      <c r="D2" s="236"/>
      <c r="E2" s="236"/>
      <c r="F2" s="236"/>
      <c r="G2" s="235"/>
      <c r="H2" s="2147" t="s">
        <v>38</v>
      </c>
      <c r="I2" s="2147"/>
      <c r="J2" s="201"/>
      <c r="K2" s="201"/>
      <c r="L2" s="201"/>
    </row>
    <row r="3" spans="1:12" ht="15">
      <c r="A3" s="200"/>
      <c r="B3" s="201"/>
      <c r="C3" s="203"/>
      <c r="D3" s="203"/>
      <c r="E3" s="203"/>
      <c r="F3" s="203"/>
      <c r="G3" s="203"/>
      <c r="H3" s="2752"/>
      <c r="I3" s="2753"/>
      <c r="J3" s="201"/>
      <c r="K3" s="201"/>
      <c r="L3" s="201"/>
    </row>
    <row r="4" spans="1:12">
      <c r="A4" s="2754"/>
      <c r="B4" s="2755"/>
      <c r="C4" s="2756" t="s">
        <v>753</v>
      </c>
      <c r="D4" s="2759"/>
      <c r="E4" s="2759"/>
      <c r="F4" s="2759"/>
      <c r="G4" s="2759"/>
      <c r="H4" s="2759"/>
      <c r="I4" s="2759"/>
      <c r="J4" s="2759"/>
      <c r="K4" s="2759"/>
      <c r="L4" s="2760"/>
    </row>
    <row r="5" spans="1:12" ht="12" customHeight="1">
      <c r="A5" s="2754"/>
      <c r="B5" s="2755"/>
      <c r="C5" s="2734" t="s">
        <v>739</v>
      </c>
      <c r="D5" s="2731" t="s">
        <v>751</v>
      </c>
      <c r="E5" s="2731"/>
      <c r="F5" s="2731"/>
      <c r="G5" s="2731"/>
      <c r="H5" s="2731" t="s">
        <v>752</v>
      </c>
      <c r="I5" s="2731"/>
      <c r="J5" s="2731"/>
      <c r="K5" s="2731"/>
      <c r="L5" s="2735"/>
    </row>
    <row r="6" spans="1:12" ht="78.75">
      <c r="A6" s="2754"/>
      <c r="B6" s="2755"/>
      <c r="C6" s="2732"/>
      <c r="D6" s="748" t="s">
        <v>740</v>
      </c>
      <c r="E6" s="748" t="s">
        <v>749</v>
      </c>
      <c r="F6" s="748" t="s">
        <v>747</v>
      </c>
      <c r="G6" s="748" t="s">
        <v>743</v>
      </c>
      <c r="H6" s="748" t="s">
        <v>740</v>
      </c>
      <c r="I6" s="748" t="s">
        <v>749</v>
      </c>
      <c r="J6" s="748" t="s">
        <v>747</v>
      </c>
      <c r="K6" s="748" t="s">
        <v>743</v>
      </c>
      <c r="L6" s="749" t="s">
        <v>745</v>
      </c>
    </row>
    <row r="7" spans="1:12" ht="12.75" thickBot="1">
      <c r="A7" s="2757"/>
      <c r="B7" s="2758"/>
      <c r="C7" s="224">
        <v>40</v>
      </c>
      <c r="D7" s="224">
        <v>41</v>
      </c>
      <c r="E7" s="224">
        <v>42</v>
      </c>
      <c r="F7" s="224">
        <v>43</v>
      </c>
      <c r="G7" s="224">
        <v>44</v>
      </c>
      <c r="H7" s="224">
        <v>45</v>
      </c>
      <c r="I7" s="224">
        <v>46</v>
      </c>
      <c r="J7" s="224">
        <v>47</v>
      </c>
      <c r="K7" s="224">
        <v>48</v>
      </c>
      <c r="L7" s="213">
        <v>49</v>
      </c>
    </row>
    <row r="8" spans="1:12" ht="4.5" customHeight="1" thickTop="1">
      <c r="A8" s="208"/>
      <c r="B8" s="219"/>
      <c r="C8" s="220"/>
      <c r="D8" s="220"/>
      <c r="E8" s="221"/>
      <c r="F8" s="220"/>
      <c r="G8" s="220"/>
      <c r="H8" s="220"/>
      <c r="I8" s="220"/>
      <c r="J8" s="220"/>
      <c r="K8" s="220"/>
      <c r="L8" s="222"/>
    </row>
    <row r="9" spans="1:12" ht="12.75" hidden="1" customHeight="1">
      <c r="A9" s="209">
        <v>2011</v>
      </c>
      <c r="B9" s="223" t="s">
        <v>41</v>
      </c>
      <c r="C9" s="215">
        <v>-17</v>
      </c>
      <c r="D9" s="215">
        <v>-12.1</v>
      </c>
      <c r="E9" s="215">
        <v>-27.8</v>
      </c>
      <c r="F9" s="215">
        <v>-27.8</v>
      </c>
      <c r="G9" s="215">
        <v>-21.9</v>
      </c>
      <c r="H9" s="215">
        <v>29.9</v>
      </c>
      <c r="I9" s="215">
        <v>-6.1</v>
      </c>
      <c r="J9" s="215">
        <v>-6.1</v>
      </c>
      <c r="K9" s="215">
        <v>17.899999999999999</v>
      </c>
      <c r="L9" s="216">
        <v>0</v>
      </c>
    </row>
    <row r="10" spans="1:12" ht="12.75" hidden="1" customHeight="1">
      <c r="A10" s="209"/>
      <c r="B10" s="223" t="s">
        <v>42</v>
      </c>
      <c r="C10" s="215">
        <v>-22.9</v>
      </c>
      <c r="D10" s="215">
        <v>-6.1</v>
      </c>
      <c r="E10" s="215">
        <v>3.8</v>
      </c>
      <c r="F10" s="215">
        <v>-57.8</v>
      </c>
      <c r="G10" s="215">
        <v>-18.100000000000001</v>
      </c>
      <c r="H10" s="215">
        <v>42</v>
      </c>
      <c r="I10" s="215">
        <v>12.1</v>
      </c>
      <c r="J10" s="215">
        <v>12.1</v>
      </c>
      <c r="K10" s="215">
        <v>42</v>
      </c>
      <c r="L10" s="216">
        <v>15.8</v>
      </c>
    </row>
    <row r="11" spans="1:12" ht="12.75" hidden="1" customHeight="1">
      <c r="A11" s="209"/>
      <c r="B11" s="223" t="s">
        <v>43</v>
      </c>
      <c r="C11" s="215">
        <v>22.2</v>
      </c>
      <c r="D11" s="215">
        <v>-12.1</v>
      </c>
      <c r="E11" s="215">
        <v>26.2</v>
      </c>
      <c r="F11" s="215">
        <v>-3.7</v>
      </c>
      <c r="G11" s="215">
        <v>8.1</v>
      </c>
      <c r="H11" s="215">
        <v>18.100000000000001</v>
      </c>
      <c r="I11" s="215">
        <v>18.100000000000001</v>
      </c>
      <c r="J11" s="215">
        <v>48</v>
      </c>
      <c r="K11" s="215">
        <v>42</v>
      </c>
      <c r="L11" s="216">
        <v>6</v>
      </c>
    </row>
    <row r="12" spans="1:12" ht="12.75" hidden="1" customHeight="1">
      <c r="A12" s="209"/>
      <c r="B12" s="223" t="s">
        <v>51</v>
      </c>
      <c r="C12" s="215">
        <v>27.1</v>
      </c>
      <c r="D12" s="215">
        <v>-12.1</v>
      </c>
      <c r="E12" s="215">
        <v>24.1</v>
      </c>
      <c r="F12" s="215">
        <v>24.1</v>
      </c>
      <c r="G12" s="215">
        <v>12.1</v>
      </c>
      <c r="H12" s="215">
        <v>60</v>
      </c>
      <c r="I12" s="215">
        <v>30.1</v>
      </c>
      <c r="J12" s="215">
        <v>30.1</v>
      </c>
      <c r="K12" s="215">
        <v>54</v>
      </c>
      <c r="L12" s="216">
        <v>-8.1</v>
      </c>
    </row>
    <row r="13" spans="1:12" ht="12.75" hidden="1" customHeight="1">
      <c r="A13" s="209"/>
      <c r="B13" s="223" t="s">
        <v>52</v>
      </c>
      <c r="C13" s="215">
        <v>17</v>
      </c>
      <c r="D13" s="215">
        <v>-12.1</v>
      </c>
      <c r="E13" s="215">
        <v>6.1</v>
      </c>
      <c r="F13" s="215">
        <v>6.1</v>
      </c>
      <c r="G13" s="215">
        <v>0</v>
      </c>
      <c r="H13" s="215">
        <v>12.1</v>
      </c>
      <c r="I13" s="215">
        <v>12.1</v>
      </c>
      <c r="J13" s="215">
        <v>27.9</v>
      </c>
      <c r="K13" s="215">
        <v>36</v>
      </c>
      <c r="L13" s="216">
        <v>-20.100000000000001</v>
      </c>
    </row>
    <row r="14" spans="1:12" ht="12.75" hidden="1" customHeight="1">
      <c r="A14" s="209"/>
      <c r="B14" s="223" t="s">
        <v>53</v>
      </c>
      <c r="C14" s="215">
        <v>-18.7</v>
      </c>
      <c r="D14" s="215">
        <v>0</v>
      </c>
      <c r="E14" s="215">
        <v>2.2999999999999998</v>
      </c>
      <c r="F14" s="215">
        <v>2.2999999999999998</v>
      </c>
      <c r="G14" s="215">
        <v>-9.8000000000000007</v>
      </c>
      <c r="H14" s="215">
        <v>-9.6999999999999993</v>
      </c>
      <c r="I14" s="215">
        <v>-39.700000000000003</v>
      </c>
      <c r="J14" s="215">
        <v>-39.700000000000003</v>
      </c>
      <c r="K14" s="215">
        <v>-39.700000000000003</v>
      </c>
      <c r="L14" s="216">
        <v>-35.9</v>
      </c>
    </row>
    <row r="15" spans="1:12" ht="12.75" hidden="1" customHeight="1">
      <c r="A15" s="209"/>
      <c r="B15" s="223" t="s">
        <v>54</v>
      </c>
      <c r="C15" s="215">
        <v>-11.9</v>
      </c>
      <c r="D15" s="215">
        <v>6.1</v>
      </c>
      <c r="E15" s="215">
        <v>6.1</v>
      </c>
      <c r="F15" s="215">
        <v>6.1</v>
      </c>
      <c r="G15" s="215">
        <v>6.1</v>
      </c>
      <c r="H15" s="215">
        <v>-29.9</v>
      </c>
      <c r="I15" s="215">
        <v>-29.9</v>
      </c>
      <c r="J15" s="215">
        <v>-29.9</v>
      </c>
      <c r="K15" s="215">
        <v>-29.9</v>
      </c>
      <c r="L15" s="216">
        <v>-35.9</v>
      </c>
    </row>
    <row r="16" spans="1:12" ht="12.75" hidden="1" customHeight="1">
      <c r="A16" s="209"/>
      <c r="B16" s="223" t="s">
        <v>55</v>
      </c>
      <c r="C16" s="215">
        <v>2.2000000000000002</v>
      </c>
      <c r="D16" s="215">
        <v>6.1</v>
      </c>
      <c r="E16" s="215">
        <v>-15.8</v>
      </c>
      <c r="F16" s="215">
        <v>-15.8</v>
      </c>
      <c r="G16" s="215">
        <v>-9.6999999999999993</v>
      </c>
      <c r="H16" s="215">
        <v>-9.6999999999999993</v>
      </c>
      <c r="I16" s="215">
        <v>20.2</v>
      </c>
      <c r="J16" s="215">
        <v>20.2</v>
      </c>
      <c r="K16" s="215">
        <v>-15.8</v>
      </c>
      <c r="L16" s="216">
        <v>29.9</v>
      </c>
    </row>
    <row r="17" spans="1:12" ht="12.75" hidden="1" customHeight="1">
      <c r="A17" s="209"/>
      <c r="B17" s="223" t="s">
        <v>56</v>
      </c>
      <c r="C17" s="215">
        <v>11.3</v>
      </c>
      <c r="D17" s="215">
        <v>-6.1</v>
      </c>
      <c r="E17" s="215">
        <v>-9.6999999999999993</v>
      </c>
      <c r="F17" s="215">
        <v>-9.6999999999999993</v>
      </c>
      <c r="G17" s="215">
        <v>0</v>
      </c>
      <c r="H17" s="215">
        <v>32.299999999999997</v>
      </c>
      <c r="I17" s="215">
        <v>32.299999999999997</v>
      </c>
      <c r="J17" s="215">
        <v>32.299999999999997</v>
      </c>
      <c r="K17" s="215">
        <v>32.299999999999997</v>
      </c>
      <c r="L17" s="216">
        <v>20.100000000000001</v>
      </c>
    </row>
    <row r="18" spans="1:12" ht="12.75" hidden="1" customHeight="1">
      <c r="A18" s="209"/>
      <c r="B18" s="223" t="s">
        <v>57</v>
      </c>
      <c r="C18" s="215">
        <v>32.299999999999997</v>
      </c>
      <c r="D18" s="215">
        <v>42</v>
      </c>
      <c r="E18" s="215">
        <v>38.299999999999997</v>
      </c>
      <c r="F18" s="215">
        <v>38.299999999999997</v>
      </c>
      <c r="G18" s="215">
        <v>18.100000000000001</v>
      </c>
      <c r="H18" s="215">
        <v>32.299999999999997</v>
      </c>
      <c r="I18" s="215">
        <v>32.299999999999997</v>
      </c>
      <c r="J18" s="215">
        <v>26.3</v>
      </c>
      <c r="K18" s="215">
        <v>48.1</v>
      </c>
      <c r="L18" s="216">
        <v>-6</v>
      </c>
    </row>
    <row r="19" spans="1:12" ht="12.75" hidden="1" customHeight="1">
      <c r="A19" s="209"/>
      <c r="B19" s="223" t="s">
        <v>58</v>
      </c>
      <c r="C19" s="215">
        <v>8.1999999999999993</v>
      </c>
      <c r="D19" s="215">
        <v>0</v>
      </c>
      <c r="E19" s="215">
        <v>2.2999999999999998</v>
      </c>
      <c r="F19" s="215">
        <v>2.2999999999999998</v>
      </c>
      <c r="G19" s="215">
        <v>42</v>
      </c>
      <c r="H19" s="215">
        <v>14.1</v>
      </c>
      <c r="I19" s="215">
        <v>14.1</v>
      </c>
      <c r="J19" s="215">
        <v>14.1</v>
      </c>
      <c r="K19" s="215">
        <v>29.9</v>
      </c>
      <c r="L19" s="216">
        <v>-6</v>
      </c>
    </row>
    <row r="20" spans="1:12" ht="12.75" hidden="1" customHeight="1">
      <c r="A20" s="209"/>
      <c r="B20" s="223" t="s">
        <v>59</v>
      </c>
      <c r="C20" s="215">
        <v>-15.9</v>
      </c>
      <c r="D20" s="215">
        <v>6.1</v>
      </c>
      <c r="E20" s="215">
        <v>2.1</v>
      </c>
      <c r="F20" s="215">
        <v>2.1</v>
      </c>
      <c r="G20" s="215">
        <v>24</v>
      </c>
      <c r="H20" s="215">
        <v>-27.8</v>
      </c>
      <c r="I20" s="215">
        <v>-33.9</v>
      </c>
      <c r="J20" s="215">
        <v>-33.9</v>
      </c>
      <c r="K20" s="215">
        <v>-27.8</v>
      </c>
      <c r="L20" s="216">
        <v>-6</v>
      </c>
    </row>
    <row r="21" spans="1:12" ht="12.75" hidden="1" customHeight="1">
      <c r="A21" s="209"/>
      <c r="B21" s="223"/>
      <c r="C21" s="215"/>
      <c r="D21" s="215"/>
      <c r="E21" s="215"/>
      <c r="F21" s="215"/>
      <c r="G21" s="215"/>
      <c r="H21" s="215"/>
      <c r="I21" s="215"/>
      <c r="J21" s="215"/>
      <c r="K21" s="215"/>
      <c r="L21" s="216"/>
    </row>
    <row r="22" spans="1:12" ht="12.75" hidden="1" customHeight="1">
      <c r="A22" s="210">
        <v>2012</v>
      </c>
      <c r="B22" s="223" t="s">
        <v>41</v>
      </c>
      <c r="C22" s="215">
        <v>-3.2</v>
      </c>
      <c r="D22" s="215">
        <v>-59.4</v>
      </c>
      <c r="E22" s="215">
        <v>53.3</v>
      </c>
      <c r="F22" s="215">
        <v>-64.900000000000006</v>
      </c>
      <c r="G22" s="215">
        <v>-59.4</v>
      </c>
      <c r="H22" s="215">
        <v>53</v>
      </c>
      <c r="I22" s="215">
        <v>41.7</v>
      </c>
      <c r="J22" s="215">
        <v>41.7</v>
      </c>
      <c r="K22" s="215">
        <v>53</v>
      </c>
      <c r="L22" s="216">
        <v>56.1</v>
      </c>
    </row>
    <row r="23" spans="1:12" ht="12.75" hidden="1" customHeight="1">
      <c r="A23" s="210">
        <v>2012</v>
      </c>
      <c r="B23" s="223" t="s">
        <v>42</v>
      </c>
      <c r="C23" s="215">
        <v>-71.3</v>
      </c>
      <c r="D23" s="215">
        <v>-74</v>
      </c>
      <c r="E23" s="215">
        <v>-71.3</v>
      </c>
      <c r="F23" s="215">
        <v>-68.3</v>
      </c>
      <c r="G23" s="215">
        <v>-73.7</v>
      </c>
      <c r="H23" s="215">
        <v>-68.5</v>
      </c>
      <c r="I23" s="215">
        <v>-68.5</v>
      </c>
      <c r="J23" s="215">
        <v>-68.5</v>
      </c>
      <c r="K23" s="215">
        <v>-68.5</v>
      </c>
      <c r="L23" s="216">
        <v>-6.1</v>
      </c>
    </row>
    <row r="24" spans="1:12" ht="12.75" hidden="1" customHeight="1">
      <c r="A24" s="210">
        <v>2012</v>
      </c>
      <c r="B24" s="223" t="s">
        <v>43</v>
      </c>
      <c r="C24" s="215">
        <v>-63.8</v>
      </c>
      <c r="D24" s="215">
        <v>-71</v>
      </c>
      <c r="E24" s="215">
        <v>-62.4</v>
      </c>
      <c r="F24" s="215">
        <v>-65.5</v>
      </c>
      <c r="G24" s="215">
        <v>-71</v>
      </c>
      <c r="H24" s="215">
        <v>-56.6</v>
      </c>
      <c r="I24" s="215">
        <v>61.6</v>
      </c>
      <c r="J24" s="215">
        <v>-56.6</v>
      </c>
      <c r="K24" s="215">
        <v>-56.6</v>
      </c>
      <c r="L24" s="216">
        <v>-62.2</v>
      </c>
    </row>
    <row r="25" spans="1:12" ht="12.75" hidden="1" customHeight="1">
      <c r="A25" s="210">
        <v>2012</v>
      </c>
      <c r="B25" s="223" t="s">
        <v>51</v>
      </c>
      <c r="C25" s="215">
        <v>-62.2</v>
      </c>
      <c r="D25" s="215">
        <v>-70</v>
      </c>
      <c r="E25" s="215">
        <v>-67.400000000000006</v>
      </c>
      <c r="F25" s="215">
        <v>-64.7</v>
      </c>
      <c r="G25" s="215">
        <v>-67.400000000000006</v>
      </c>
      <c r="H25" s="215">
        <v>-54.4</v>
      </c>
      <c r="I25" s="215">
        <v>-57.1</v>
      </c>
      <c r="J25" s="215">
        <v>-57.1</v>
      </c>
      <c r="K25" s="215">
        <v>-57.1</v>
      </c>
      <c r="L25" s="216">
        <v>-5.5</v>
      </c>
    </row>
    <row r="26" spans="1:12" ht="12.75" hidden="1" customHeight="1">
      <c r="A26" s="210"/>
      <c r="B26" s="223" t="s">
        <v>52</v>
      </c>
      <c r="C26" s="215">
        <v>-32.799999999999997</v>
      </c>
      <c r="D26" s="215">
        <v>-68</v>
      </c>
      <c r="E26" s="215">
        <v>-59.4</v>
      </c>
      <c r="F26" s="215">
        <v>-56.4</v>
      </c>
      <c r="G26" s="215">
        <v>-56.4</v>
      </c>
      <c r="H26" s="215">
        <v>2.5</v>
      </c>
      <c r="I26" s="215">
        <v>11.1</v>
      </c>
      <c r="J26" s="215">
        <v>11.1</v>
      </c>
      <c r="K26" s="215">
        <v>2.5</v>
      </c>
      <c r="L26" s="216">
        <v>2.9</v>
      </c>
    </row>
    <row r="27" spans="1:12" ht="12.75" hidden="1" customHeight="1">
      <c r="A27" s="210"/>
      <c r="B27" s="223" t="s">
        <v>53</v>
      </c>
      <c r="C27" s="215">
        <v>-56.4</v>
      </c>
      <c r="D27" s="215">
        <v>-64.7</v>
      </c>
      <c r="E27" s="215">
        <v>-62.2</v>
      </c>
      <c r="F27" s="215">
        <v>-62.2</v>
      </c>
      <c r="G27" s="215">
        <v>-54.4</v>
      </c>
      <c r="H27" s="215">
        <v>-48</v>
      </c>
      <c r="I27" s="215">
        <v>-48</v>
      </c>
      <c r="J27" s="215">
        <v>-48</v>
      </c>
      <c r="K27" s="215">
        <v>-56.6</v>
      </c>
      <c r="L27" s="216">
        <v>-64.400000000000006</v>
      </c>
    </row>
    <row r="28" spans="1:12" ht="12.75" hidden="1" customHeight="1">
      <c r="A28" s="210">
        <v>2012</v>
      </c>
      <c r="B28" s="223" t="s">
        <v>54</v>
      </c>
      <c r="C28" s="215">
        <v>-62.3</v>
      </c>
      <c r="D28" s="215">
        <v>-65.2</v>
      </c>
      <c r="E28" s="215">
        <v>-68</v>
      </c>
      <c r="F28" s="215">
        <v>-68</v>
      </c>
      <c r="G28" s="215">
        <v>-62.4</v>
      </c>
      <c r="H28" s="215">
        <v>-59.4</v>
      </c>
      <c r="I28" s="215">
        <v>-59.4</v>
      </c>
      <c r="J28" s="215">
        <v>-59.4</v>
      </c>
      <c r="K28" s="215">
        <v>-62.2</v>
      </c>
      <c r="L28" s="216">
        <v>-59.3</v>
      </c>
    </row>
    <row r="29" spans="1:12" ht="12.75" hidden="1" customHeight="1">
      <c r="A29" s="210"/>
      <c r="B29" s="223" t="s">
        <v>55</v>
      </c>
      <c r="C29" s="215">
        <v>-59.4</v>
      </c>
      <c r="D29" s="215">
        <v>-62.2</v>
      </c>
      <c r="E29" s="215">
        <v>-56.4</v>
      </c>
      <c r="F29" s="215">
        <v>-56.4</v>
      </c>
      <c r="G29" s="215">
        <v>-70.8</v>
      </c>
      <c r="H29" s="215">
        <v>-56.5</v>
      </c>
      <c r="I29" s="215">
        <v>-50.9</v>
      </c>
      <c r="J29" s="215">
        <v>-56.7</v>
      </c>
      <c r="K29" s="215">
        <v>-56.7</v>
      </c>
      <c r="L29" s="216">
        <v>-59.4</v>
      </c>
    </row>
    <row r="30" spans="1:12" ht="12.75" hidden="1" customHeight="1">
      <c r="A30" s="210"/>
      <c r="B30" s="223" t="s">
        <v>56</v>
      </c>
      <c r="C30" s="215">
        <v>-61.1</v>
      </c>
      <c r="D30" s="215">
        <v>-62.4</v>
      </c>
      <c r="E30" s="215">
        <v>-56.9</v>
      </c>
      <c r="F30" s="215">
        <v>-56.9</v>
      </c>
      <c r="G30" s="215">
        <v>-59.4</v>
      </c>
      <c r="H30" s="215">
        <v>-59.8</v>
      </c>
      <c r="I30" s="215">
        <v>-62.8</v>
      </c>
      <c r="J30" s="215">
        <v>-59.8</v>
      </c>
      <c r="K30" s="215">
        <v>-62.8</v>
      </c>
      <c r="L30" s="216">
        <v>-68.099999999999994</v>
      </c>
    </row>
    <row r="31" spans="1:12" ht="12.75" hidden="1" customHeight="1">
      <c r="A31" s="210">
        <v>2012</v>
      </c>
      <c r="B31" s="223" t="s">
        <v>57</v>
      </c>
      <c r="C31" s="215">
        <v>-27.1</v>
      </c>
      <c r="D31" s="215">
        <v>-32.9</v>
      </c>
      <c r="E31" s="215">
        <v>-53.9</v>
      </c>
      <c r="F31" s="215">
        <v>-53.9</v>
      </c>
      <c r="G31" s="215">
        <v>-62.4</v>
      </c>
      <c r="H31" s="215">
        <v>-21.3</v>
      </c>
      <c r="I31" s="215">
        <v>-21.3</v>
      </c>
      <c r="J31" s="215">
        <v>-21.3</v>
      </c>
      <c r="K31" s="215">
        <v>-24.1</v>
      </c>
      <c r="L31" s="216">
        <v>-23.8</v>
      </c>
    </row>
    <row r="32" spans="1:12" ht="12.75" hidden="1" customHeight="1">
      <c r="A32" s="210"/>
      <c r="B32" s="223" t="s">
        <v>58</v>
      </c>
      <c r="C32" s="215">
        <v>-66.7</v>
      </c>
      <c r="D32" s="215">
        <v>-59.4</v>
      </c>
      <c r="E32" s="215">
        <v>-62.3</v>
      </c>
      <c r="F32" s="215">
        <v>-62.3</v>
      </c>
      <c r="G32" s="215">
        <v>-59.5</v>
      </c>
      <c r="H32" s="215">
        <v>-73.900000000000006</v>
      </c>
      <c r="I32" s="215">
        <v>-70.8</v>
      </c>
      <c r="J32" s="215">
        <v>-70.8</v>
      </c>
      <c r="K32" s="215">
        <v>-70.8</v>
      </c>
      <c r="L32" s="216">
        <v>-59.1</v>
      </c>
    </row>
    <row r="33" spans="1:13" ht="12.75" hidden="1" customHeight="1">
      <c r="A33" s="211"/>
      <c r="B33" s="223" t="s">
        <v>59</v>
      </c>
      <c r="C33" s="215">
        <v>-2.9</v>
      </c>
      <c r="D33" s="215">
        <v>-3</v>
      </c>
      <c r="E33" s="215">
        <v>-5.8</v>
      </c>
      <c r="F33" s="215">
        <v>-5.8</v>
      </c>
      <c r="G33" s="215">
        <v>-5.8</v>
      </c>
      <c r="H33" s="215">
        <v>-2.7</v>
      </c>
      <c r="I33" s="215">
        <v>-2.7</v>
      </c>
      <c r="J33" s="215">
        <v>-2.7</v>
      </c>
      <c r="K33" s="215">
        <v>-5.8</v>
      </c>
      <c r="L33" s="216">
        <v>0</v>
      </c>
    </row>
    <row r="34" spans="1:13" ht="7.5" hidden="1" customHeight="1">
      <c r="A34" s="211"/>
      <c r="B34" s="223"/>
      <c r="C34" s="215"/>
      <c r="D34" s="215"/>
      <c r="E34" s="215"/>
      <c r="F34" s="215"/>
      <c r="G34" s="215"/>
      <c r="H34" s="215"/>
      <c r="I34" s="215"/>
      <c r="J34" s="215"/>
      <c r="K34" s="215"/>
      <c r="L34" s="216"/>
    </row>
    <row r="35" spans="1:13" ht="12.75" hidden="1" customHeight="1">
      <c r="A35" s="212">
        <v>2013</v>
      </c>
      <c r="B35" s="223" t="s">
        <v>41</v>
      </c>
      <c r="C35" s="215">
        <v>-7.3</v>
      </c>
      <c r="D35" s="215">
        <v>-27.5</v>
      </c>
      <c r="E35" s="215">
        <v>-20.5</v>
      </c>
      <c r="F35" s="215">
        <v>-20.5</v>
      </c>
      <c r="G35" s="215">
        <v>-23.7</v>
      </c>
      <c r="H35" s="215">
        <v>12.9</v>
      </c>
      <c r="I35" s="215">
        <v>12.9</v>
      </c>
      <c r="J35" s="215">
        <v>12.9</v>
      </c>
      <c r="K35" s="215">
        <v>12.9</v>
      </c>
      <c r="L35" s="216">
        <v>0</v>
      </c>
    </row>
    <row r="36" spans="1:13" ht="12.75" hidden="1" customHeight="1">
      <c r="A36" s="210"/>
      <c r="B36" s="223" t="s">
        <v>42</v>
      </c>
      <c r="C36" s="215">
        <v>-0.7</v>
      </c>
      <c r="D36" s="215">
        <v>-14</v>
      </c>
      <c r="E36" s="215">
        <v>-22</v>
      </c>
      <c r="F36" s="215">
        <v>-22</v>
      </c>
      <c r="G36" s="215">
        <v>-17.7</v>
      </c>
      <c r="H36" s="215">
        <v>12.6</v>
      </c>
      <c r="I36" s="215">
        <v>22.3</v>
      </c>
      <c r="J36" s="215">
        <v>22.3</v>
      </c>
      <c r="K36" s="215">
        <v>0.2</v>
      </c>
      <c r="L36" s="216">
        <v>-4.5</v>
      </c>
    </row>
    <row r="37" spans="1:13" ht="12.75" hidden="1" customHeight="1">
      <c r="A37" s="210"/>
      <c r="B37" s="223" t="s">
        <v>43</v>
      </c>
      <c r="C37" s="215">
        <v>-0.3</v>
      </c>
      <c r="D37" s="215">
        <v>-26.4</v>
      </c>
      <c r="E37" s="215">
        <v>-4.4000000000000004</v>
      </c>
      <c r="F37" s="215">
        <v>-4.4000000000000004</v>
      </c>
      <c r="G37" s="215">
        <v>-16.2</v>
      </c>
      <c r="H37" s="215">
        <v>25.8</v>
      </c>
      <c r="I37" s="215">
        <v>35.5</v>
      </c>
      <c r="J37" s="215">
        <v>35.5</v>
      </c>
      <c r="K37" s="215">
        <v>25.8</v>
      </c>
      <c r="L37" s="216">
        <v>-4.5</v>
      </c>
    </row>
    <row r="38" spans="1:13" ht="12.75" hidden="1" customHeight="1">
      <c r="A38" s="212">
        <v>2013</v>
      </c>
      <c r="B38" s="223" t="s">
        <v>51</v>
      </c>
      <c r="C38" s="215">
        <v>2.8</v>
      </c>
      <c r="D38" s="215">
        <v>-19.5</v>
      </c>
      <c r="E38" s="215">
        <v>-8.4</v>
      </c>
      <c r="F38" s="215">
        <v>-4.2</v>
      </c>
      <c r="G38" s="215">
        <v>-24.3</v>
      </c>
      <c r="H38" s="215">
        <v>25</v>
      </c>
      <c r="I38" s="215">
        <v>25</v>
      </c>
      <c r="J38" s="215">
        <v>25</v>
      </c>
      <c r="K38" s="215">
        <v>15.3</v>
      </c>
      <c r="L38" s="216">
        <v>9.6</v>
      </c>
    </row>
    <row r="39" spans="1:13" ht="12.75" hidden="1" customHeight="1">
      <c r="A39" s="212">
        <v>2013</v>
      </c>
      <c r="B39" s="223" t="s">
        <v>52</v>
      </c>
      <c r="C39" s="215">
        <v>-3.5</v>
      </c>
      <c r="D39" s="215">
        <v>-22.6</v>
      </c>
      <c r="E39" s="215">
        <v>6.4</v>
      </c>
      <c r="F39" s="215">
        <v>9.6</v>
      </c>
      <c r="G39" s="215">
        <v>-12.4</v>
      </c>
      <c r="H39" s="215">
        <v>15.6</v>
      </c>
      <c r="I39" s="215">
        <v>34.9</v>
      </c>
      <c r="J39" s="215">
        <v>34.9</v>
      </c>
      <c r="K39" s="215">
        <v>15.6</v>
      </c>
      <c r="L39" s="216">
        <v>6.4</v>
      </c>
    </row>
    <row r="40" spans="1:13" ht="12.75" hidden="1" customHeight="1">
      <c r="A40" s="212">
        <v>2013</v>
      </c>
      <c r="B40" s="223" t="s">
        <v>53</v>
      </c>
      <c r="C40" s="215">
        <v>-3.5</v>
      </c>
      <c r="D40" s="215">
        <v>-19.399999999999999</v>
      </c>
      <c r="E40" s="215">
        <v>15</v>
      </c>
      <c r="F40" s="215">
        <v>15</v>
      </c>
      <c r="G40" s="215">
        <v>2.6</v>
      </c>
      <c r="H40" s="215">
        <v>12.4</v>
      </c>
      <c r="I40" s="215">
        <v>22.1</v>
      </c>
      <c r="J40" s="215">
        <v>22.1</v>
      </c>
      <c r="K40" s="215">
        <v>9.1999999999999993</v>
      </c>
      <c r="L40" s="216">
        <v>18.899999999999999</v>
      </c>
    </row>
    <row r="41" spans="1:13" ht="12.75" hidden="1" customHeight="1">
      <c r="A41" s="212">
        <v>2013</v>
      </c>
      <c r="B41" s="223" t="s">
        <v>54</v>
      </c>
      <c r="C41" s="215">
        <v>-3.5</v>
      </c>
      <c r="D41" s="215">
        <v>-19.399999999999999</v>
      </c>
      <c r="E41" s="215">
        <v>25.3</v>
      </c>
      <c r="F41" s="215">
        <v>25.3</v>
      </c>
      <c r="G41" s="215">
        <v>-3.8</v>
      </c>
      <c r="H41" s="215">
        <v>12.4</v>
      </c>
      <c r="I41" s="215">
        <v>13</v>
      </c>
      <c r="J41" s="215">
        <v>9.1999999999999993</v>
      </c>
      <c r="K41" s="215">
        <v>9.1999999999999993</v>
      </c>
      <c r="L41" s="216">
        <v>13</v>
      </c>
    </row>
    <row r="42" spans="1:13" ht="12.75" hidden="1" customHeight="1">
      <c r="A42" s="212">
        <v>2013</v>
      </c>
      <c r="B42" s="223" t="s">
        <v>55</v>
      </c>
      <c r="C42" s="215">
        <v>8.9</v>
      </c>
      <c r="D42" s="215">
        <v>8.8000000000000007</v>
      </c>
      <c r="E42" s="215">
        <v>12.4</v>
      </c>
      <c r="F42" s="215">
        <v>8.8000000000000007</v>
      </c>
      <c r="G42" s="215">
        <v>-3.6</v>
      </c>
      <c r="H42" s="215">
        <v>8.9</v>
      </c>
      <c r="I42" s="215">
        <v>12.4</v>
      </c>
      <c r="J42" s="215">
        <v>12.4</v>
      </c>
      <c r="K42" s="215">
        <v>8.9</v>
      </c>
      <c r="L42" s="216">
        <v>-3.6</v>
      </c>
    </row>
    <row r="43" spans="1:13" ht="12.75" hidden="1" customHeight="1">
      <c r="A43" s="212">
        <v>2013</v>
      </c>
      <c r="B43" s="223" t="s">
        <v>56</v>
      </c>
      <c r="C43" s="217">
        <v>-10.3</v>
      </c>
      <c r="D43" s="217">
        <v>-10.8</v>
      </c>
      <c r="E43" s="217">
        <v>3.2</v>
      </c>
      <c r="F43" s="217">
        <v>3.2</v>
      </c>
      <c r="G43" s="217">
        <v>3.2</v>
      </c>
      <c r="H43" s="217">
        <v>-9.8000000000000007</v>
      </c>
      <c r="I43" s="217">
        <v>-3.4</v>
      </c>
      <c r="J43" s="217">
        <v>-3.4</v>
      </c>
      <c r="K43" s="217">
        <v>-9.8000000000000007</v>
      </c>
      <c r="L43" s="218">
        <v>-12.4</v>
      </c>
    </row>
    <row r="44" spans="1:13" ht="12.75" hidden="1" customHeight="1">
      <c r="A44" s="212">
        <v>2013</v>
      </c>
      <c r="B44" s="223" t="s">
        <v>57</v>
      </c>
      <c r="C44" s="217">
        <v>-3.3</v>
      </c>
      <c r="D44" s="217">
        <v>-3.2</v>
      </c>
      <c r="E44" s="217">
        <v>-1.3</v>
      </c>
      <c r="F44" s="217">
        <v>-1.3</v>
      </c>
      <c r="G44" s="217">
        <v>6.4</v>
      </c>
      <c r="H44" s="217">
        <v>-3.4</v>
      </c>
      <c r="I44" s="217">
        <v>-3.4</v>
      </c>
      <c r="J44" s="217">
        <v>-3.4</v>
      </c>
      <c r="K44" s="217">
        <v>-3.4</v>
      </c>
      <c r="L44" s="218">
        <v>-12.4</v>
      </c>
    </row>
    <row r="45" spans="1:13" ht="12.75" hidden="1" customHeight="1">
      <c r="A45" s="209"/>
      <c r="B45" s="223" t="s">
        <v>58</v>
      </c>
      <c r="C45" s="217">
        <v>-19.2</v>
      </c>
      <c r="D45" s="217">
        <v>-15.6</v>
      </c>
      <c r="E45" s="217">
        <v>-27.7</v>
      </c>
      <c r="F45" s="217">
        <v>-27.7</v>
      </c>
      <c r="G45" s="217">
        <v>-1.2</v>
      </c>
      <c r="H45" s="217">
        <v>-22.7</v>
      </c>
      <c r="I45" s="217">
        <v>-22.7</v>
      </c>
      <c r="J45" s="217">
        <v>-22.7</v>
      </c>
      <c r="K45" s="217">
        <v>-22.7</v>
      </c>
      <c r="L45" s="218">
        <v>-12.4</v>
      </c>
    </row>
    <row r="46" spans="1:13" ht="12.75" hidden="1" customHeight="1">
      <c r="A46" s="209"/>
      <c r="B46" s="223" t="s">
        <v>59</v>
      </c>
      <c r="C46" s="217">
        <v>-33.299999999999997</v>
      </c>
      <c r="D46" s="217">
        <v>-26.5</v>
      </c>
      <c r="E46" s="217">
        <v>-22.6</v>
      </c>
      <c r="F46" s="217">
        <v>-22.6</v>
      </c>
      <c r="G46" s="217">
        <v>2.6</v>
      </c>
      <c r="H46" s="217">
        <v>-40</v>
      </c>
      <c r="I46" s="217">
        <v>-40</v>
      </c>
      <c r="J46" s="217">
        <v>-40</v>
      </c>
      <c r="K46" s="217">
        <v>-30.3</v>
      </c>
      <c r="L46" s="218">
        <v>-32.9</v>
      </c>
    </row>
    <row r="47" spans="1:13" ht="9.75" customHeight="1">
      <c r="A47" s="209"/>
      <c r="B47" s="209"/>
      <c r="C47" s="260"/>
      <c r="D47" s="217"/>
      <c r="E47" s="217"/>
      <c r="F47" s="217"/>
      <c r="G47" s="217"/>
      <c r="H47" s="217"/>
      <c r="I47" s="217"/>
      <c r="J47" s="217"/>
      <c r="K47" s="217"/>
      <c r="L47" s="218"/>
      <c r="M47" s="230"/>
    </row>
    <row r="48" spans="1:13" ht="12.75" hidden="1" customHeight="1">
      <c r="A48" s="209">
        <v>2014</v>
      </c>
      <c r="B48" s="223" t="s">
        <v>41</v>
      </c>
      <c r="C48" s="261">
        <v>9.1</v>
      </c>
      <c r="D48" s="217">
        <v>32.200000000000003</v>
      </c>
      <c r="E48" s="217">
        <v>-10.4</v>
      </c>
      <c r="F48" s="217">
        <v>-10.4</v>
      </c>
      <c r="G48" s="217">
        <v>10.9</v>
      </c>
      <c r="H48" s="217">
        <v>-14.1</v>
      </c>
      <c r="I48" s="217">
        <v>-14.1</v>
      </c>
      <c r="J48" s="217">
        <v>-14.1</v>
      </c>
      <c r="K48" s="217">
        <v>-14.1</v>
      </c>
      <c r="L48" s="218">
        <v>-3.5</v>
      </c>
      <c r="M48" s="230"/>
    </row>
    <row r="49" spans="1:13" ht="12.75" hidden="1" customHeight="1">
      <c r="A49" s="209"/>
      <c r="B49" s="223" t="s">
        <v>42</v>
      </c>
      <c r="C49" s="261">
        <v>-2.5</v>
      </c>
      <c r="D49" s="217">
        <v>3</v>
      </c>
      <c r="E49" s="217">
        <v>-8</v>
      </c>
      <c r="F49" s="217">
        <v>3</v>
      </c>
      <c r="G49" s="217">
        <v>-11.9</v>
      </c>
      <c r="H49" s="217">
        <v>-7.9</v>
      </c>
      <c r="I49" s="217">
        <v>-7.9</v>
      </c>
      <c r="J49" s="217">
        <v>-7.9</v>
      </c>
      <c r="K49" s="217">
        <v>-7.9</v>
      </c>
      <c r="L49" s="218">
        <v>33.4</v>
      </c>
      <c r="M49" s="230"/>
    </row>
    <row r="50" spans="1:13" ht="12.75" hidden="1" customHeight="1">
      <c r="A50" s="209"/>
      <c r="B50" s="223" t="s">
        <v>43</v>
      </c>
      <c r="C50" s="261">
        <v>10.9</v>
      </c>
      <c r="D50" s="217">
        <v>3</v>
      </c>
      <c r="E50" s="217">
        <v>-22.8</v>
      </c>
      <c r="F50" s="217">
        <v>-11.9</v>
      </c>
      <c r="G50" s="217">
        <v>0</v>
      </c>
      <c r="H50" s="217">
        <v>18.8</v>
      </c>
      <c r="I50" s="217">
        <v>18.8</v>
      </c>
      <c r="J50" s="217">
        <v>18.8</v>
      </c>
      <c r="K50" s="217">
        <v>14.8</v>
      </c>
      <c r="L50" s="218">
        <v>10.9</v>
      </c>
      <c r="M50" s="230"/>
    </row>
    <row r="51" spans="1:13" ht="12.75" hidden="1" customHeight="1">
      <c r="A51" s="209"/>
      <c r="B51" s="214" t="s">
        <v>51</v>
      </c>
      <c r="C51" s="262">
        <v>3.5</v>
      </c>
      <c r="D51" s="259">
        <v>-4</v>
      </c>
      <c r="E51" s="259">
        <v>10.9</v>
      </c>
      <c r="F51" s="259">
        <v>10.9</v>
      </c>
      <c r="G51" s="259">
        <v>7</v>
      </c>
      <c r="H51" s="259">
        <v>10.9</v>
      </c>
      <c r="I51" s="259">
        <v>10.9</v>
      </c>
      <c r="J51" s="259">
        <v>10.9</v>
      </c>
      <c r="K51" s="259">
        <v>6.9</v>
      </c>
      <c r="L51" s="206">
        <v>-8</v>
      </c>
      <c r="M51" s="230"/>
    </row>
    <row r="52" spans="1:13" ht="12.75" hidden="1" customHeight="1">
      <c r="A52" s="209"/>
      <c r="B52" s="214" t="s">
        <v>52</v>
      </c>
      <c r="C52" s="262">
        <v>3.5</v>
      </c>
      <c r="D52" s="259">
        <v>-4</v>
      </c>
      <c r="E52" s="259">
        <v>6.9</v>
      </c>
      <c r="F52" s="259">
        <v>6.9</v>
      </c>
      <c r="G52" s="259">
        <v>-4</v>
      </c>
      <c r="H52" s="259">
        <v>10.9</v>
      </c>
      <c r="I52" s="259">
        <v>10.8</v>
      </c>
      <c r="J52" s="259">
        <v>10.8</v>
      </c>
      <c r="K52" s="259">
        <v>6.9</v>
      </c>
      <c r="L52" s="206">
        <v>7</v>
      </c>
      <c r="M52" s="230"/>
    </row>
    <row r="53" spans="1:13" ht="12.75" hidden="1" customHeight="1">
      <c r="A53" s="209"/>
      <c r="B53" s="214" t="s">
        <v>53</v>
      </c>
      <c r="C53" s="262">
        <v>3.5</v>
      </c>
      <c r="D53" s="259">
        <v>0</v>
      </c>
      <c r="E53" s="259">
        <v>6.9</v>
      </c>
      <c r="F53" s="259">
        <v>10.9</v>
      </c>
      <c r="G53" s="259">
        <v>10.9</v>
      </c>
      <c r="H53" s="259">
        <v>6.9</v>
      </c>
      <c r="I53" s="259">
        <v>6.9</v>
      </c>
      <c r="J53" s="259">
        <v>6.9</v>
      </c>
      <c r="K53" s="259">
        <v>-4</v>
      </c>
      <c r="L53" s="206">
        <v>-3.9</v>
      </c>
      <c r="M53" s="230"/>
    </row>
    <row r="54" spans="1:13" ht="12.75" hidden="1" customHeight="1">
      <c r="A54" s="209">
        <v>2014</v>
      </c>
      <c r="B54" s="223" t="s">
        <v>54</v>
      </c>
      <c r="C54" s="268">
        <v>0</v>
      </c>
      <c r="D54" s="267">
        <v>0</v>
      </c>
      <c r="E54" s="267">
        <v>6.9</v>
      </c>
      <c r="F54" s="267">
        <v>6.9</v>
      </c>
      <c r="G54" s="267">
        <v>6.9</v>
      </c>
      <c r="H54" s="267">
        <v>0</v>
      </c>
      <c r="I54" s="267">
        <v>-8</v>
      </c>
      <c r="J54" s="267">
        <v>3</v>
      </c>
      <c r="K54" s="267">
        <v>-8</v>
      </c>
      <c r="L54" s="218">
        <v>-8</v>
      </c>
      <c r="M54" s="230"/>
    </row>
    <row r="55" spans="1:13" ht="12.75" hidden="1" customHeight="1">
      <c r="A55" s="209"/>
      <c r="B55" s="223" t="s">
        <v>55</v>
      </c>
      <c r="C55" s="268">
        <v>9</v>
      </c>
      <c r="D55" s="267">
        <v>7</v>
      </c>
      <c r="E55" s="267">
        <v>-8</v>
      </c>
      <c r="F55" s="267">
        <v>-8</v>
      </c>
      <c r="G55" s="267">
        <v>6.9</v>
      </c>
      <c r="H55" s="267">
        <v>10.9</v>
      </c>
      <c r="I55" s="267">
        <v>7</v>
      </c>
      <c r="J55" s="267">
        <v>7</v>
      </c>
      <c r="K55" s="267">
        <v>-3.9</v>
      </c>
      <c r="L55" s="218">
        <v>22.5</v>
      </c>
      <c r="M55" s="230"/>
    </row>
    <row r="56" spans="1:13" ht="12.75" hidden="1" customHeight="1">
      <c r="A56" s="209"/>
      <c r="B56" s="223" t="s">
        <v>56</v>
      </c>
      <c r="C56" s="268">
        <v>12.9</v>
      </c>
      <c r="D56" s="267">
        <v>7</v>
      </c>
      <c r="E56" s="267">
        <v>10.8</v>
      </c>
      <c r="F56" s="267">
        <v>10.8</v>
      </c>
      <c r="G56" s="267">
        <v>-1</v>
      </c>
      <c r="H56" s="267">
        <v>18.8</v>
      </c>
      <c r="I56" s="267">
        <v>18.8</v>
      </c>
      <c r="J56" s="267">
        <v>18.8</v>
      </c>
      <c r="K56" s="267">
        <v>18.8</v>
      </c>
      <c r="L56" s="218">
        <v>3.9</v>
      </c>
      <c r="M56" s="230"/>
    </row>
    <row r="57" spans="1:13" ht="12.75" hidden="1" customHeight="1">
      <c r="A57" s="209">
        <v>2014</v>
      </c>
      <c r="B57" s="223" t="s">
        <v>57</v>
      </c>
      <c r="C57" s="217">
        <v>4.9000000000000004</v>
      </c>
      <c r="D57" s="217">
        <v>-1</v>
      </c>
      <c r="E57" s="217">
        <v>10.8</v>
      </c>
      <c r="F57" s="217">
        <v>10.8</v>
      </c>
      <c r="G57" s="217">
        <v>10.8</v>
      </c>
      <c r="H57" s="217">
        <v>10.8</v>
      </c>
      <c r="I57" s="217">
        <v>14.8</v>
      </c>
      <c r="J57" s="217">
        <v>14.8</v>
      </c>
      <c r="K57" s="286">
        <v>10.8</v>
      </c>
      <c r="L57" s="218">
        <v>14.9</v>
      </c>
      <c r="M57" s="230"/>
    </row>
    <row r="58" spans="1:13" ht="12.75" hidden="1" customHeight="1">
      <c r="A58" s="209"/>
      <c r="B58" s="223" t="s">
        <v>58</v>
      </c>
      <c r="C58" s="217">
        <v>14.9</v>
      </c>
      <c r="D58" s="217">
        <v>14.9</v>
      </c>
      <c r="E58" s="217">
        <v>22.8</v>
      </c>
      <c r="F58" s="217">
        <v>22.8</v>
      </c>
      <c r="G58" s="217">
        <v>14.8</v>
      </c>
      <c r="H58" s="217">
        <v>14.9</v>
      </c>
      <c r="I58" s="217">
        <v>14.9</v>
      </c>
      <c r="J58" s="217">
        <v>14.9</v>
      </c>
      <c r="K58" s="286">
        <v>14.9</v>
      </c>
      <c r="L58" s="218">
        <v>0</v>
      </c>
      <c r="M58" s="230"/>
    </row>
    <row r="59" spans="1:13" ht="12.75" hidden="1" customHeight="1">
      <c r="A59" s="209"/>
      <c r="B59" s="223" t="s">
        <v>59</v>
      </c>
      <c r="C59" s="217">
        <v>11</v>
      </c>
      <c r="D59" s="217">
        <v>14.9</v>
      </c>
      <c r="E59" s="217">
        <v>10.9</v>
      </c>
      <c r="F59" s="217">
        <v>10.9</v>
      </c>
      <c r="G59" s="217">
        <v>7</v>
      </c>
      <c r="H59" s="217">
        <v>7</v>
      </c>
      <c r="I59" s="217">
        <v>-3.9</v>
      </c>
      <c r="J59" s="217">
        <v>-3.9</v>
      </c>
      <c r="K59" s="286">
        <v>-3.9</v>
      </c>
      <c r="L59" s="218">
        <v>-3.9</v>
      </c>
      <c r="M59" s="230"/>
    </row>
    <row r="60" spans="1:13" ht="9" hidden="1" customHeight="1">
      <c r="A60" s="209"/>
      <c r="B60" s="223"/>
      <c r="C60" s="287"/>
      <c r="D60" s="287"/>
      <c r="E60" s="287"/>
      <c r="F60" s="287"/>
      <c r="G60" s="287"/>
      <c r="H60" s="287"/>
      <c r="I60" s="287"/>
      <c r="J60" s="287"/>
      <c r="K60" s="287"/>
      <c r="L60" s="288"/>
      <c r="M60" s="230"/>
    </row>
    <row r="61" spans="1:13" ht="12.75" hidden="1" customHeight="1">
      <c r="A61" s="209">
        <v>2015</v>
      </c>
      <c r="B61" s="223" t="s">
        <v>41</v>
      </c>
      <c r="C61" s="287">
        <v>-55</v>
      </c>
      <c r="D61" s="287">
        <v>-57.1</v>
      </c>
      <c r="E61" s="287">
        <v>-57.1</v>
      </c>
      <c r="F61" s="287">
        <v>-57.1</v>
      </c>
      <c r="G61" s="287">
        <v>-4.2</v>
      </c>
      <c r="H61" s="261">
        <v>-24.8</v>
      </c>
      <c r="I61" s="287">
        <v>-52.8</v>
      </c>
      <c r="J61" s="287">
        <v>-52.8</v>
      </c>
      <c r="K61" s="287">
        <v>-52.8</v>
      </c>
      <c r="L61" s="288">
        <v>0</v>
      </c>
      <c r="M61" s="230"/>
    </row>
    <row r="62" spans="1:13" ht="12.75" hidden="1" customHeight="1">
      <c r="A62" s="209">
        <v>2015</v>
      </c>
      <c r="B62" s="223" t="s">
        <v>42</v>
      </c>
      <c r="C62" s="287">
        <v>-26.7</v>
      </c>
      <c r="D62" s="287">
        <v>-17.7</v>
      </c>
      <c r="E62" s="287">
        <v>-35.700000000000003</v>
      </c>
      <c r="F62" s="287">
        <v>-35.700000000000003</v>
      </c>
      <c r="G62" s="287">
        <v>-39.9</v>
      </c>
      <c r="H62" s="261">
        <v>-24.8</v>
      </c>
      <c r="I62" s="287">
        <v>-58</v>
      </c>
      <c r="J62" s="287">
        <v>-31.6</v>
      </c>
      <c r="K62" s="287">
        <v>-31.6</v>
      </c>
      <c r="L62" s="288">
        <v>-39.9</v>
      </c>
      <c r="M62" s="230"/>
    </row>
    <row r="63" spans="1:13" ht="12.75" hidden="1" customHeight="1">
      <c r="A63" s="209">
        <v>2015</v>
      </c>
      <c r="B63" s="223" t="s">
        <v>43</v>
      </c>
      <c r="C63" s="289">
        <v>-8.6999999999999993</v>
      </c>
      <c r="D63" s="289">
        <v>-39.9</v>
      </c>
      <c r="E63" s="289">
        <v>-35.200000000000003</v>
      </c>
      <c r="F63" s="289">
        <v>-35.200000000000003</v>
      </c>
      <c r="G63" s="289">
        <v>-35.200000000000003</v>
      </c>
      <c r="H63" s="261">
        <v>-10.7</v>
      </c>
      <c r="I63" s="289">
        <v>22.5</v>
      </c>
      <c r="J63" s="289">
        <v>22.5</v>
      </c>
      <c r="K63" s="289">
        <v>-3.9</v>
      </c>
      <c r="L63" s="216">
        <v>-13.5</v>
      </c>
      <c r="M63" s="230"/>
    </row>
    <row r="64" spans="1:13" hidden="1">
      <c r="A64" s="209">
        <v>2015</v>
      </c>
      <c r="B64" s="214" t="s">
        <v>51</v>
      </c>
      <c r="C64" s="290">
        <v>-22.5</v>
      </c>
      <c r="D64" s="290">
        <v>-39.9</v>
      </c>
      <c r="E64" s="290">
        <v>-62.1</v>
      </c>
      <c r="F64" s="290">
        <v>-62.1</v>
      </c>
      <c r="G64" s="290">
        <v>-35.700000000000003</v>
      </c>
      <c r="H64" s="261">
        <v>-5.0999999999999996</v>
      </c>
      <c r="I64" s="290">
        <v>-5.0999999999999996</v>
      </c>
      <c r="J64" s="290">
        <v>-9.3000000000000007</v>
      </c>
      <c r="K64" s="290">
        <v>-35.799999999999997</v>
      </c>
      <c r="L64" s="291">
        <v>-13.5</v>
      </c>
    </row>
    <row r="65" spans="1:13" ht="12.75" hidden="1" customHeight="1">
      <c r="A65" s="209"/>
      <c r="B65" s="214" t="s">
        <v>52</v>
      </c>
      <c r="C65" s="289">
        <v>-24</v>
      </c>
      <c r="D65" s="289">
        <v>-31.2</v>
      </c>
      <c r="E65" s="289">
        <v>-21.6</v>
      </c>
      <c r="F65" s="289">
        <v>-21.6</v>
      </c>
      <c r="G65" s="289">
        <v>-21.6</v>
      </c>
      <c r="H65" s="261">
        <v>-16.8</v>
      </c>
      <c r="I65" s="289">
        <v>-16.8</v>
      </c>
      <c r="J65" s="289">
        <v>9.6</v>
      </c>
      <c r="K65" s="289">
        <v>-16.8</v>
      </c>
      <c r="L65" s="216">
        <v>4.8</v>
      </c>
      <c r="M65" s="230"/>
    </row>
    <row r="66" spans="1:13" ht="12.75" hidden="1" customHeight="1">
      <c r="A66" s="209"/>
      <c r="B66" s="214" t="s">
        <v>53</v>
      </c>
      <c r="C66" s="289">
        <v>-2.1</v>
      </c>
      <c r="D66" s="289">
        <v>-26.4</v>
      </c>
      <c r="E66" s="289">
        <v>-22.2</v>
      </c>
      <c r="F66" s="289">
        <v>4.2</v>
      </c>
      <c r="G66" s="289">
        <v>-22.2</v>
      </c>
      <c r="H66" s="261">
        <v>22.2</v>
      </c>
      <c r="I66" s="289">
        <v>-4.2</v>
      </c>
      <c r="J66" s="289">
        <v>-4.2</v>
      </c>
      <c r="K66" s="289">
        <v>-30.6</v>
      </c>
      <c r="L66" s="216">
        <v>-4.2</v>
      </c>
      <c r="M66" s="230"/>
    </row>
    <row r="67" spans="1:13" ht="12.75" hidden="1" customHeight="1">
      <c r="A67" s="209">
        <v>2015</v>
      </c>
      <c r="B67" s="223" t="s">
        <v>54</v>
      </c>
      <c r="C67" s="298">
        <v>-15.3</v>
      </c>
      <c r="D67" s="298">
        <v>-22.2</v>
      </c>
      <c r="E67" s="298">
        <v>-26.4</v>
      </c>
      <c r="F67" s="298">
        <v>-26.4</v>
      </c>
      <c r="G67" s="298">
        <v>-18</v>
      </c>
      <c r="H67" s="318">
        <v>-8.4</v>
      </c>
      <c r="I67" s="298">
        <v>-8.4</v>
      </c>
      <c r="J67" s="298">
        <v>-8.4</v>
      </c>
      <c r="K67" s="298">
        <v>-34.799999999999997</v>
      </c>
      <c r="L67" s="216">
        <v>-4.2</v>
      </c>
      <c r="M67" s="230"/>
    </row>
    <row r="68" spans="1:13" ht="12.75" hidden="1" customHeight="1">
      <c r="A68" s="209">
        <v>2015</v>
      </c>
      <c r="B68" s="223" t="s">
        <v>55</v>
      </c>
      <c r="C68" s="298">
        <v>26.5</v>
      </c>
      <c r="D68" s="298">
        <v>-4.2</v>
      </c>
      <c r="E68" s="298">
        <v>44.4</v>
      </c>
      <c r="F68" s="298">
        <v>44.4</v>
      </c>
      <c r="G68" s="298">
        <v>-8.4</v>
      </c>
      <c r="H68" s="318">
        <v>57.1</v>
      </c>
      <c r="I68" s="298">
        <v>57.1</v>
      </c>
      <c r="J68" s="298">
        <v>57.1</v>
      </c>
      <c r="K68" s="298">
        <v>4.2</v>
      </c>
      <c r="L68" s="216">
        <v>4.2</v>
      </c>
      <c r="M68" s="230"/>
    </row>
    <row r="69" spans="1:13" ht="12.75" hidden="1" customHeight="1">
      <c r="A69" s="209">
        <v>2015</v>
      </c>
      <c r="B69" s="223" t="s">
        <v>56</v>
      </c>
      <c r="C69" s="298">
        <v>-26.5</v>
      </c>
      <c r="D69" s="298">
        <v>-8.4</v>
      </c>
      <c r="E69" s="298">
        <v>0</v>
      </c>
      <c r="F69" s="298">
        <v>52.8</v>
      </c>
      <c r="G69" s="298">
        <v>-8.4</v>
      </c>
      <c r="H69" s="318">
        <v>-44.5</v>
      </c>
      <c r="I69" s="298">
        <v>12.6</v>
      </c>
      <c r="J69" s="298">
        <v>12.6</v>
      </c>
      <c r="K69" s="298">
        <v>8.4</v>
      </c>
      <c r="L69" s="216">
        <v>4.2</v>
      </c>
      <c r="M69" s="230"/>
    </row>
    <row r="70" spans="1:13" s="303" customFormat="1" ht="12.75" hidden="1" customHeight="1">
      <c r="A70" s="812">
        <v>2015</v>
      </c>
      <c r="B70" s="813" t="s">
        <v>57</v>
      </c>
      <c r="C70" s="814">
        <v>-22.2</v>
      </c>
      <c r="D70" s="814">
        <v>-26.4</v>
      </c>
      <c r="E70" s="814">
        <v>-26.4</v>
      </c>
      <c r="F70" s="814">
        <v>-26.4</v>
      </c>
      <c r="G70" s="814">
        <v>8.4</v>
      </c>
      <c r="H70" s="815">
        <v>-18</v>
      </c>
      <c r="I70" s="814">
        <v>-18</v>
      </c>
      <c r="J70" s="814">
        <v>-18</v>
      </c>
      <c r="K70" s="814">
        <v>-18</v>
      </c>
      <c r="L70" s="816">
        <v>4.2</v>
      </c>
      <c r="M70" s="230"/>
    </row>
    <row r="71" spans="1:13" s="303" customFormat="1" ht="12.75" hidden="1" customHeight="1">
      <c r="A71" s="812"/>
      <c r="B71" s="813" t="s">
        <v>58</v>
      </c>
      <c r="C71" s="814">
        <v>0</v>
      </c>
      <c r="D71" s="814">
        <v>0</v>
      </c>
      <c r="E71" s="814">
        <v>4.2</v>
      </c>
      <c r="F71" s="814">
        <v>-48.6</v>
      </c>
      <c r="G71" s="814">
        <v>-4.2</v>
      </c>
      <c r="H71" s="815">
        <v>0</v>
      </c>
      <c r="I71" s="814">
        <v>52.8</v>
      </c>
      <c r="J71" s="814">
        <v>52.8</v>
      </c>
      <c r="K71" s="814">
        <v>-4.2</v>
      </c>
      <c r="L71" s="816">
        <v>-4.2</v>
      </c>
      <c r="M71" s="230"/>
    </row>
    <row r="72" spans="1:13" s="303" customFormat="1" ht="12.75" hidden="1" customHeight="1">
      <c r="A72" s="812"/>
      <c r="B72" s="813" t="s">
        <v>59</v>
      </c>
      <c r="C72" s="814">
        <v>0</v>
      </c>
      <c r="D72" s="814">
        <v>-4.2</v>
      </c>
      <c r="E72" s="814">
        <v>0</v>
      </c>
      <c r="F72" s="814">
        <v>0</v>
      </c>
      <c r="G72" s="814">
        <v>0</v>
      </c>
      <c r="H72" s="815">
        <v>4.2</v>
      </c>
      <c r="I72" s="814">
        <v>52.8</v>
      </c>
      <c r="J72" s="814">
        <v>52.8</v>
      </c>
      <c r="K72" s="814">
        <v>0</v>
      </c>
      <c r="L72" s="816">
        <v>-4.2</v>
      </c>
      <c r="M72" s="230"/>
    </row>
    <row r="73" spans="1:13" s="310" customFormat="1" ht="6.75" hidden="1" customHeight="1">
      <c r="A73" s="812"/>
      <c r="B73" s="813"/>
      <c r="C73" s="817"/>
      <c r="D73" s="817"/>
      <c r="E73" s="817"/>
      <c r="F73" s="817"/>
      <c r="G73" s="817"/>
      <c r="H73" s="818"/>
      <c r="I73" s="817"/>
      <c r="J73" s="817"/>
      <c r="K73" s="817"/>
      <c r="L73" s="816"/>
      <c r="M73" s="230"/>
    </row>
    <row r="74" spans="1:13" s="310" customFormat="1" ht="12.75" hidden="1" customHeight="1">
      <c r="A74" s="812">
        <v>2016</v>
      </c>
      <c r="B74" s="813" t="s">
        <v>41</v>
      </c>
      <c r="C74" s="817">
        <v>12.4</v>
      </c>
      <c r="D74" s="817">
        <v>15.8</v>
      </c>
      <c r="E74" s="817">
        <v>-4.7</v>
      </c>
      <c r="F74" s="817">
        <v>-0.2</v>
      </c>
      <c r="G74" s="817">
        <v>0</v>
      </c>
      <c r="H74" s="818">
        <v>9</v>
      </c>
      <c r="I74" s="817">
        <v>9</v>
      </c>
      <c r="J74" s="817">
        <v>9</v>
      </c>
      <c r="K74" s="817">
        <v>-11.4</v>
      </c>
      <c r="L74" s="816">
        <v>4.5</v>
      </c>
      <c r="M74" s="230"/>
    </row>
    <row r="75" spans="1:13" s="310" customFormat="1" ht="12.75" hidden="1" customHeight="1">
      <c r="A75" s="812"/>
      <c r="B75" s="813" t="s">
        <v>42</v>
      </c>
      <c r="C75" s="817">
        <v>-7.9</v>
      </c>
      <c r="D75" s="817">
        <v>-4.5</v>
      </c>
      <c r="E75" s="817">
        <v>-25</v>
      </c>
      <c r="F75" s="817">
        <v>-25</v>
      </c>
      <c r="G75" s="817">
        <v>-4.5</v>
      </c>
      <c r="H75" s="818">
        <v>-11.2</v>
      </c>
      <c r="I75" s="817">
        <v>-15.8</v>
      </c>
      <c r="J75" s="817">
        <v>-15.8</v>
      </c>
      <c r="K75" s="817">
        <v>-36.200000000000003</v>
      </c>
      <c r="L75" s="816">
        <v>0</v>
      </c>
      <c r="M75" s="230"/>
    </row>
    <row r="76" spans="1:13" s="310" customFormat="1" ht="12.75" hidden="1" customHeight="1">
      <c r="A76" s="812"/>
      <c r="B76" s="813" t="s">
        <v>43</v>
      </c>
      <c r="C76" s="817">
        <v>7.9</v>
      </c>
      <c r="D76" s="817">
        <v>11.3</v>
      </c>
      <c r="E76" s="817">
        <v>-25</v>
      </c>
      <c r="F76" s="817">
        <v>-25</v>
      </c>
      <c r="G76" s="817">
        <v>-9</v>
      </c>
      <c r="H76" s="818">
        <v>4.5</v>
      </c>
      <c r="I76" s="817">
        <v>4.5</v>
      </c>
      <c r="J76" s="817">
        <v>4.5</v>
      </c>
      <c r="K76" s="817">
        <v>-15.9</v>
      </c>
      <c r="L76" s="816">
        <v>-4.5</v>
      </c>
      <c r="M76" s="230"/>
    </row>
    <row r="77" spans="1:13" s="315" customFormat="1" ht="12.75" hidden="1" customHeight="1">
      <c r="A77" s="1031">
        <v>2016</v>
      </c>
      <c r="B77" s="819" t="s">
        <v>51</v>
      </c>
      <c r="C77" s="820">
        <v>-5.6</v>
      </c>
      <c r="D77" s="820">
        <v>-4.5</v>
      </c>
      <c r="E77" s="820">
        <v>4.4000000000000004</v>
      </c>
      <c r="F77" s="820">
        <v>-15.9</v>
      </c>
      <c r="G77" s="820">
        <v>-20.3</v>
      </c>
      <c r="H77" s="821">
        <v>-6.7</v>
      </c>
      <c r="I77" s="820">
        <v>-6.7</v>
      </c>
      <c r="J77" s="820">
        <v>-6.7</v>
      </c>
      <c r="K77" s="820">
        <v>-27.2</v>
      </c>
      <c r="L77" s="816">
        <v>-20.3</v>
      </c>
      <c r="M77" s="230"/>
    </row>
    <row r="78" spans="1:13" s="315" customFormat="1" ht="12.75" hidden="1" customHeight="1">
      <c r="A78" s="812"/>
      <c r="B78" s="819" t="s">
        <v>52</v>
      </c>
      <c r="C78" s="820">
        <v>-7.9</v>
      </c>
      <c r="D78" s="820">
        <v>-4.5</v>
      </c>
      <c r="E78" s="820">
        <v>-15.9</v>
      </c>
      <c r="F78" s="820">
        <v>-15.9</v>
      </c>
      <c r="G78" s="820">
        <v>-15.8</v>
      </c>
      <c r="H78" s="821">
        <v>-11.2</v>
      </c>
      <c r="I78" s="820">
        <v>-11.2</v>
      </c>
      <c r="J78" s="820">
        <v>-11.2</v>
      </c>
      <c r="K78" s="820">
        <v>-31.7</v>
      </c>
      <c r="L78" s="816">
        <v>-24.8</v>
      </c>
      <c r="M78" s="230"/>
    </row>
    <row r="79" spans="1:13" s="315" customFormat="1" ht="12.75" hidden="1" customHeight="1">
      <c r="A79" s="812"/>
      <c r="B79" s="819" t="s">
        <v>53</v>
      </c>
      <c r="C79" s="820">
        <v>-5.4</v>
      </c>
      <c r="D79" s="820">
        <v>10.8</v>
      </c>
      <c r="E79" s="820">
        <v>-6.3</v>
      </c>
      <c r="F79" s="820">
        <v>-6.3</v>
      </c>
      <c r="G79" s="820">
        <v>-30.5</v>
      </c>
      <c r="H79" s="821">
        <v>-21.5</v>
      </c>
      <c r="I79" s="820">
        <v>-21.5</v>
      </c>
      <c r="J79" s="820">
        <v>-21.5</v>
      </c>
      <c r="K79" s="820">
        <v>-41.2</v>
      </c>
      <c r="L79" s="816">
        <v>-19.7</v>
      </c>
      <c r="M79" s="230"/>
    </row>
    <row r="80" spans="1:13" s="317" customFormat="1" ht="12.75" hidden="1" customHeight="1">
      <c r="A80" s="1158">
        <v>2016</v>
      </c>
      <c r="B80" s="813" t="s">
        <v>54</v>
      </c>
      <c r="C80" s="822">
        <v>-16.899999999999999</v>
      </c>
      <c r="D80" s="822">
        <v>-4.5</v>
      </c>
      <c r="E80" s="822">
        <v>0</v>
      </c>
      <c r="F80" s="822">
        <v>0</v>
      </c>
      <c r="G80" s="822">
        <v>-15.8</v>
      </c>
      <c r="H80" s="823">
        <v>-29.3</v>
      </c>
      <c r="I80" s="822">
        <v>-24.8</v>
      </c>
      <c r="J80" s="822">
        <v>-24.8</v>
      </c>
      <c r="K80" s="822">
        <v>-29.3</v>
      </c>
      <c r="L80" s="816">
        <v>-29.3</v>
      </c>
      <c r="M80" s="230"/>
    </row>
    <row r="81" spans="1:13" s="317" customFormat="1" ht="12.75" hidden="1" customHeight="1">
      <c r="A81" s="812"/>
      <c r="B81" s="813" t="s">
        <v>55</v>
      </c>
      <c r="C81" s="822">
        <v>-16.899999999999999</v>
      </c>
      <c r="D81" s="822">
        <v>-4.5</v>
      </c>
      <c r="E81" s="822">
        <v>-4.5</v>
      </c>
      <c r="F81" s="822">
        <v>-4.5</v>
      </c>
      <c r="G81" s="822">
        <v>-24.8</v>
      </c>
      <c r="H81" s="823">
        <v>-29.3</v>
      </c>
      <c r="I81" s="822">
        <v>-24.8</v>
      </c>
      <c r="J81" s="822">
        <v>-24.8</v>
      </c>
      <c r="K81" s="822">
        <v>-24.8</v>
      </c>
      <c r="L81" s="816">
        <v>-29.3</v>
      </c>
      <c r="M81" s="230"/>
    </row>
    <row r="82" spans="1:13" s="317" customFormat="1" ht="12.75" hidden="1" customHeight="1">
      <c r="A82" s="812"/>
      <c r="B82" s="813" t="s">
        <v>56</v>
      </c>
      <c r="C82" s="822">
        <v>-9.9</v>
      </c>
      <c r="D82" s="822">
        <v>-9</v>
      </c>
      <c r="E82" s="822">
        <v>4.4000000000000004</v>
      </c>
      <c r="F82" s="822">
        <v>4.4000000000000004</v>
      </c>
      <c r="G82" s="822">
        <v>-19.7</v>
      </c>
      <c r="H82" s="823">
        <v>-10.7</v>
      </c>
      <c r="I82" s="822">
        <v>-10.7</v>
      </c>
      <c r="J82" s="822">
        <v>-10.7</v>
      </c>
      <c r="K82" s="822">
        <v>-10.7</v>
      </c>
      <c r="L82" s="816">
        <v>-15.2</v>
      </c>
      <c r="M82" s="230"/>
    </row>
    <row r="83" spans="1:13" s="320" customFormat="1" ht="12.75" hidden="1" customHeight="1">
      <c r="A83" s="1189">
        <v>2016</v>
      </c>
      <c r="B83" s="813" t="s">
        <v>57</v>
      </c>
      <c r="C83" s="824">
        <v>-7.9</v>
      </c>
      <c r="D83" s="824">
        <v>0</v>
      </c>
      <c r="E83" s="824">
        <v>24.8</v>
      </c>
      <c r="F83" s="824">
        <v>24.8</v>
      </c>
      <c r="G83" s="824">
        <v>-20.3</v>
      </c>
      <c r="H83" s="825">
        <v>-15.8</v>
      </c>
      <c r="I83" s="824">
        <v>-15.8</v>
      </c>
      <c r="J83" s="824">
        <v>-15.8</v>
      </c>
      <c r="K83" s="824">
        <v>-15.8</v>
      </c>
      <c r="L83" s="816">
        <v>-20.3</v>
      </c>
      <c r="M83" s="230"/>
    </row>
    <row r="84" spans="1:13" s="320" customFormat="1" ht="12.75" hidden="1" customHeight="1">
      <c r="A84" s="812"/>
      <c r="B84" s="813" t="s">
        <v>58</v>
      </c>
      <c r="C84" s="824">
        <v>-2.2999999999999998</v>
      </c>
      <c r="D84" s="824">
        <v>-4.5</v>
      </c>
      <c r="E84" s="824">
        <v>-4.5</v>
      </c>
      <c r="F84" s="824">
        <v>-4.5</v>
      </c>
      <c r="G84" s="824">
        <v>4.5</v>
      </c>
      <c r="H84" s="825">
        <v>0</v>
      </c>
      <c r="I84" s="824">
        <v>0</v>
      </c>
      <c r="J84" s="824">
        <v>0</v>
      </c>
      <c r="K84" s="824">
        <v>0</v>
      </c>
      <c r="L84" s="816">
        <v>-4.5</v>
      </c>
      <c r="M84" s="230"/>
    </row>
    <row r="85" spans="1:13" s="320" customFormat="1" ht="12.75" hidden="1" customHeight="1">
      <c r="A85" s="812"/>
      <c r="B85" s="813" t="s">
        <v>59</v>
      </c>
      <c r="C85" s="824">
        <v>-19.2</v>
      </c>
      <c r="D85" s="824">
        <v>-9</v>
      </c>
      <c r="E85" s="824">
        <v>11.3</v>
      </c>
      <c r="F85" s="824">
        <v>11.3</v>
      </c>
      <c r="G85" s="824">
        <v>-29.3</v>
      </c>
      <c r="H85" s="825">
        <v>-29.3</v>
      </c>
      <c r="I85" s="824">
        <v>-29.3</v>
      </c>
      <c r="J85" s="824">
        <v>-29.3</v>
      </c>
      <c r="K85" s="824">
        <v>-29.3</v>
      </c>
      <c r="L85" s="816">
        <v>-29.3</v>
      </c>
      <c r="M85" s="230"/>
    </row>
    <row r="86" spans="1:13" s="324" customFormat="1" ht="6.75" hidden="1" customHeight="1">
      <c r="A86" s="812"/>
      <c r="B86" s="813"/>
      <c r="C86" s="826"/>
      <c r="D86" s="826"/>
      <c r="E86" s="826"/>
      <c r="F86" s="826"/>
      <c r="G86" s="826"/>
      <c r="H86" s="827"/>
      <c r="I86" s="826"/>
      <c r="J86" s="826"/>
      <c r="K86" s="826"/>
      <c r="L86" s="816"/>
      <c r="M86" s="230"/>
    </row>
    <row r="87" spans="1:13" s="324" customFormat="1" ht="12.75" hidden="1" customHeight="1">
      <c r="A87" s="812">
        <v>2017</v>
      </c>
      <c r="B87" s="813" t="s">
        <v>41</v>
      </c>
      <c r="C87" s="826">
        <v>-4.9000000000000004</v>
      </c>
      <c r="D87" s="826">
        <v>0</v>
      </c>
      <c r="E87" s="826">
        <v>-9.8000000000000007</v>
      </c>
      <c r="F87" s="826">
        <v>-9.8000000000000007</v>
      </c>
      <c r="G87" s="826">
        <v>-9.8000000000000007</v>
      </c>
      <c r="H87" s="827">
        <v>-9.8000000000000007</v>
      </c>
      <c r="I87" s="826">
        <v>-9.8000000000000007</v>
      </c>
      <c r="J87" s="826">
        <v>-9.8000000000000007</v>
      </c>
      <c r="K87" s="826">
        <v>-9.8000000000000007</v>
      </c>
      <c r="L87" s="816">
        <v>-9.8000000000000007</v>
      </c>
      <c r="M87" s="230"/>
    </row>
    <row r="88" spans="1:13" s="324" customFormat="1" ht="12.75" hidden="1" customHeight="1">
      <c r="A88" s="812"/>
      <c r="B88" s="813" t="s">
        <v>42</v>
      </c>
      <c r="C88" s="826">
        <v>0</v>
      </c>
      <c r="D88" s="826">
        <v>-9.8000000000000007</v>
      </c>
      <c r="E88" s="826">
        <v>9.8000000000000007</v>
      </c>
      <c r="F88" s="826">
        <v>9.8000000000000007</v>
      </c>
      <c r="G88" s="826">
        <v>9.8000000000000007</v>
      </c>
      <c r="H88" s="827">
        <v>9.8000000000000007</v>
      </c>
      <c r="I88" s="826">
        <v>9.8000000000000007</v>
      </c>
      <c r="J88" s="826">
        <v>9.8000000000000007</v>
      </c>
      <c r="K88" s="826">
        <v>9.8000000000000007</v>
      </c>
      <c r="L88" s="816">
        <v>0</v>
      </c>
      <c r="M88" s="230"/>
    </row>
    <row r="89" spans="1:13" s="324" customFormat="1" ht="12.75" hidden="1" customHeight="1">
      <c r="A89" s="812"/>
      <c r="B89" s="813" t="s">
        <v>43</v>
      </c>
      <c r="C89" s="826">
        <v>9.8000000000000007</v>
      </c>
      <c r="D89" s="826">
        <v>0</v>
      </c>
      <c r="E89" s="826">
        <v>9.8000000000000007</v>
      </c>
      <c r="F89" s="826">
        <v>9.8000000000000007</v>
      </c>
      <c r="G89" s="826">
        <v>19.600000000000001</v>
      </c>
      <c r="H89" s="827">
        <v>19.600000000000001</v>
      </c>
      <c r="I89" s="826">
        <v>19.600000000000001</v>
      </c>
      <c r="J89" s="826">
        <v>19.600000000000001</v>
      </c>
      <c r="K89" s="826">
        <v>19.600000000000001</v>
      </c>
      <c r="L89" s="816">
        <v>0</v>
      </c>
      <c r="M89" s="230"/>
    </row>
    <row r="90" spans="1:13" s="329" customFormat="1" ht="12.75" hidden="1" customHeight="1">
      <c r="A90" s="812"/>
      <c r="B90" s="813" t="s">
        <v>51</v>
      </c>
      <c r="C90" s="828">
        <v>9.8000000000000007</v>
      </c>
      <c r="D90" s="828">
        <v>0</v>
      </c>
      <c r="E90" s="828">
        <v>9.8000000000000007</v>
      </c>
      <c r="F90" s="828">
        <v>19.600000000000001</v>
      </c>
      <c r="G90" s="828">
        <v>9.8000000000000007</v>
      </c>
      <c r="H90" s="829">
        <v>19.600000000000001</v>
      </c>
      <c r="I90" s="828">
        <v>19.600000000000001</v>
      </c>
      <c r="J90" s="828">
        <v>69.099999999999994</v>
      </c>
      <c r="K90" s="828">
        <v>69.099999999999994</v>
      </c>
      <c r="L90" s="816">
        <v>9.8000000000000007</v>
      </c>
      <c r="M90" s="230"/>
    </row>
    <row r="91" spans="1:13" s="329" customFormat="1" ht="12.75" hidden="1" customHeight="1">
      <c r="A91" s="812"/>
      <c r="B91" s="813" t="s">
        <v>52</v>
      </c>
      <c r="C91" s="828">
        <v>14.8</v>
      </c>
      <c r="D91" s="828">
        <v>9.9</v>
      </c>
      <c r="E91" s="828">
        <v>9.8000000000000007</v>
      </c>
      <c r="F91" s="828">
        <v>9.8000000000000007</v>
      </c>
      <c r="G91" s="828">
        <v>0</v>
      </c>
      <c r="H91" s="829">
        <v>19.600000000000001</v>
      </c>
      <c r="I91" s="828">
        <v>19.600000000000001</v>
      </c>
      <c r="J91" s="828">
        <v>19.600000000000001</v>
      </c>
      <c r="K91" s="828">
        <v>19.600000000000001</v>
      </c>
      <c r="L91" s="816">
        <v>9.8000000000000007</v>
      </c>
      <c r="M91" s="230"/>
    </row>
    <row r="92" spans="1:13" s="329" customFormat="1" ht="12.75" hidden="1" customHeight="1">
      <c r="A92" s="812"/>
      <c r="B92" s="813" t="s">
        <v>53</v>
      </c>
      <c r="C92" s="828">
        <v>0</v>
      </c>
      <c r="D92" s="828">
        <v>0</v>
      </c>
      <c r="E92" s="828">
        <v>9.8000000000000007</v>
      </c>
      <c r="F92" s="828">
        <v>9.8000000000000007</v>
      </c>
      <c r="G92" s="828">
        <v>19.600000000000001</v>
      </c>
      <c r="H92" s="829">
        <v>0</v>
      </c>
      <c r="I92" s="828">
        <v>0</v>
      </c>
      <c r="J92" s="828">
        <v>0</v>
      </c>
      <c r="K92" s="828">
        <v>0</v>
      </c>
      <c r="L92" s="816">
        <v>-9.8000000000000007</v>
      </c>
      <c r="M92" s="230"/>
    </row>
    <row r="93" spans="1:13" s="331" customFormat="1" ht="12.75" hidden="1" customHeight="1">
      <c r="A93" s="812"/>
      <c r="B93" s="813" t="s">
        <v>54</v>
      </c>
      <c r="C93" s="826">
        <v>-4.9000000000000004</v>
      </c>
      <c r="D93" s="826">
        <v>0</v>
      </c>
      <c r="E93" s="826">
        <v>0</v>
      </c>
      <c r="F93" s="826">
        <v>0</v>
      </c>
      <c r="G93" s="826">
        <v>19.600000000000001</v>
      </c>
      <c r="H93" s="827">
        <v>-9.8000000000000007</v>
      </c>
      <c r="I93" s="826">
        <v>-9.8000000000000007</v>
      </c>
      <c r="J93" s="826">
        <v>-9.8000000000000007</v>
      </c>
      <c r="K93" s="826">
        <v>-9.8000000000000007</v>
      </c>
      <c r="L93" s="816">
        <v>-9.8000000000000007</v>
      </c>
      <c r="M93" s="230"/>
    </row>
    <row r="94" spans="1:13" s="331" customFormat="1" ht="12.75" hidden="1" customHeight="1">
      <c r="A94" s="812"/>
      <c r="B94" s="813" t="s">
        <v>55</v>
      </c>
      <c r="C94" s="826">
        <v>-4.9000000000000004</v>
      </c>
      <c r="D94" s="826">
        <v>0</v>
      </c>
      <c r="E94" s="826">
        <v>0</v>
      </c>
      <c r="F94" s="826">
        <v>0</v>
      </c>
      <c r="G94" s="826">
        <v>0</v>
      </c>
      <c r="H94" s="827">
        <v>-9.8000000000000007</v>
      </c>
      <c r="I94" s="826">
        <v>-9.8000000000000007</v>
      </c>
      <c r="J94" s="826">
        <v>0</v>
      </c>
      <c r="K94" s="826">
        <v>0</v>
      </c>
      <c r="L94" s="816">
        <v>-9.8000000000000007</v>
      </c>
      <c r="M94" s="230"/>
    </row>
    <row r="95" spans="1:13" s="331" customFormat="1" ht="12.75" hidden="1" customHeight="1">
      <c r="A95" s="812"/>
      <c r="B95" s="813" t="s">
        <v>56</v>
      </c>
      <c r="C95" s="826">
        <v>4.9000000000000004</v>
      </c>
      <c r="D95" s="826">
        <v>-9.8000000000000007</v>
      </c>
      <c r="E95" s="826">
        <v>19.600000000000001</v>
      </c>
      <c r="F95" s="826">
        <v>19.600000000000001</v>
      </c>
      <c r="G95" s="826">
        <v>19.600000000000001</v>
      </c>
      <c r="H95" s="827">
        <v>19.600000000000001</v>
      </c>
      <c r="I95" s="826">
        <v>19.600000000000001</v>
      </c>
      <c r="J95" s="826">
        <v>19.600000000000001</v>
      </c>
      <c r="K95" s="826">
        <v>19.600000000000001</v>
      </c>
      <c r="L95" s="816">
        <v>9.8000000000000007</v>
      </c>
      <c r="M95" s="230"/>
    </row>
    <row r="96" spans="1:13" s="338" customFormat="1" ht="12.75" hidden="1" customHeight="1">
      <c r="A96" s="812"/>
      <c r="B96" s="813" t="s">
        <v>57</v>
      </c>
      <c r="C96" s="830">
        <v>4.9000000000000004</v>
      </c>
      <c r="D96" s="830">
        <v>0</v>
      </c>
      <c r="E96" s="830">
        <v>19.600000000000001</v>
      </c>
      <c r="F96" s="830">
        <v>19.600000000000001</v>
      </c>
      <c r="G96" s="830">
        <v>19.600000000000001</v>
      </c>
      <c r="H96" s="830">
        <v>9.8000000000000007</v>
      </c>
      <c r="I96" s="830">
        <v>-39.700000000000003</v>
      </c>
      <c r="J96" s="830">
        <v>-39.700000000000003</v>
      </c>
      <c r="K96" s="830">
        <v>-39.700000000000003</v>
      </c>
      <c r="L96" s="816">
        <v>0</v>
      </c>
      <c r="M96" s="230"/>
    </row>
    <row r="97" spans="1:13" s="338" customFormat="1" ht="12.75" hidden="1" customHeight="1">
      <c r="A97" s="812"/>
      <c r="B97" s="813" t="s">
        <v>58</v>
      </c>
      <c r="C97" s="830">
        <v>-29.7</v>
      </c>
      <c r="D97" s="830">
        <v>0</v>
      </c>
      <c r="E97" s="830">
        <v>0</v>
      </c>
      <c r="F97" s="830">
        <v>0</v>
      </c>
      <c r="G97" s="830">
        <v>9.8000000000000007</v>
      </c>
      <c r="H97" s="830">
        <v>-59.3</v>
      </c>
      <c r="I97" s="830">
        <v>-59.3</v>
      </c>
      <c r="J97" s="830">
        <v>-59.3</v>
      </c>
      <c r="K97" s="830">
        <v>-59.3</v>
      </c>
      <c r="L97" s="816">
        <v>0</v>
      </c>
      <c r="M97" s="230"/>
    </row>
    <row r="98" spans="1:13" s="338" customFormat="1" ht="12.75" hidden="1" customHeight="1">
      <c r="A98" s="812"/>
      <c r="B98" s="813" t="s">
        <v>59</v>
      </c>
      <c r="C98" s="830">
        <v>-29.7</v>
      </c>
      <c r="D98" s="830">
        <v>0</v>
      </c>
      <c r="E98" s="830">
        <v>0</v>
      </c>
      <c r="F98" s="830">
        <v>-49.5</v>
      </c>
      <c r="G98" s="830">
        <v>9.8000000000000007</v>
      </c>
      <c r="H98" s="830">
        <v>-59.3</v>
      </c>
      <c r="I98" s="830">
        <v>-59.3</v>
      </c>
      <c r="J98" s="830">
        <v>-59.3</v>
      </c>
      <c r="K98" s="830">
        <v>-59.3</v>
      </c>
      <c r="L98" s="816">
        <v>-9.8000000000000007</v>
      </c>
      <c r="M98" s="230"/>
    </row>
    <row r="99" spans="1:13" s="340" customFormat="1" ht="12.75" hidden="1" customHeight="1">
      <c r="A99" s="812"/>
      <c r="B99" s="819"/>
      <c r="C99" s="831"/>
      <c r="D99" s="831"/>
      <c r="E99" s="831"/>
      <c r="F99" s="831"/>
      <c r="G99" s="831"/>
      <c r="H99" s="831"/>
      <c r="I99" s="831"/>
      <c r="J99" s="831"/>
      <c r="K99" s="831"/>
      <c r="L99" s="816"/>
      <c r="M99" s="230"/>
    </row>
    <row r="100" spans="1:13" s="340" customFormat="1" ht="12.75" hidden="1" customHeight="1">
      <c r="A100" s="812">
        <v>2018</v>
      </c>
      <c r="B100" s="819" t="s">
        <v>41</v>
      </c>
      <c r="C100" s="831">
        <v>10.3</v>
      </c>
      <c r="D100" s="831">
        <v>17.100000000000001</v>
      </c>
      <c r="E100" s="831">
        <v>1.2</v>
      </c>
      <c r="F100" s="831">
        <v>1.2</v>
      </c>
      <c r="G100" s="831">
        <v>-6.4</v>
      </c>
      <c r="H100" s="831">
        <v>3.5</v>
      </c>
      <c r="I100" s="831">
        <v>-3.7</v>
      </c>
      <c r="J100" s="831">
        <v>-3.7</v>
      </c>
      <c r="K100" s="831">
        <v>-3.7</v>
      </c>
      <c r="L100" s="816">
        <v>7.2</v>
      </c>
      <c r="M100" s="230"/>
    </row>
    <row r="101" spans="1:13" s="340" customFormat="1" ht="12.75" hidden="1" customHeight="1">
      <c r="A101" s="1031"/>
      <c r="B101" s="819" t="s">
        <v>42</v>
      </c>
      <c r="C101" s="831">
        <v>27</v>
      </c>
      <c r="D101" s="831">
        <v>27</v>
      </c>
      <c r="E101" s="831">
        <v>3.9</v>
      </c>
      <c r="F101" s="831">
        <v>3.9</v>
      </c>
      <c r="G101" s="831">
        <v>9.9</v>
      </c>
      <c r="H101" s="831">
        <v>27</v>
      </c>
      <c r="I101" s="831">
        <v>19.8</v>
      </c>
      <c r="J101" s="831">
        <v>6.3</v>
      </c>
      <c r="K101" s="831">
        <v>6.3</v>
      </c>
      <c r="L101" s="816">
        <v>0</v>
      </c>
      <c r="M101" s="230"/>
    </row>
    <row r="102" spans="1:13" s="340" customFormat="1" ht="12.75" hidden="1" customHeight="1">
      <c r="A102" s="1031"/>
      <c r="B102" s="819" t="s">
        <v>43</v>
      </c>
      <c r="C102" s="831">
        <v>16.100000000000001</v>
      </c>
      <c r="D102" s="831">
        <v>11.1</v>
      </c>
      <c r="E102" s="831">
        <v>11.1</v>
      </c>
      <c r="F102" s="831">
        <v>11.1</v>
      </c>
      <c r="G102" s="831">
        <v>11.1</v>
      </c>
      <c r="H102" s="831">
        <v>21</v>
      </c>
      <c r="I102" s="831">
        <v>11.1</v>
      </c>
      <c r="J102" s="831">
        <v>17.100000000000001</v>
      </c>
      <c r="K102" s="831">
        <v>11.1</v>
      </c>
      <c r="L102" s="816">
        <v>-6</v>
      </c>
      <c r="M102" s="230"/>
    </row>
    <row r="103" spans="1:13" s="347" customFormat="1" ht="12.75" hidden="1" customHeight="1">
      <c r="A103" s="1289">
        <v>2018</v>
      </c>
      <c r="B103" s="813" t="s">
        <v>51</v>
      </c>
      <c r="C103" s="832">
        <v>6.2</v>
      </c>
      <c r="D103" s="832">
        <v>1.2</v>
      </c>
      <c r="E103" s="832">
        <v>1.2</v>
      </c>
      <c r="F103" s="832">
        <v>1.2</v>
      </c>
      <c r="G103" s="832">
        <v>1.2</v>
      </c>
      <c r="H103" s="832">
        <v>11.1</v>
      </c>
      <c r="I103" s="832">
        <v>11.1</v>
      </c>
      <c r="J103" s="832">
        <v>17.100000000000001</v>
      </c>
      <c r="K103" s="832">
        <v>11.1</v>
      </c>
      <c r="L103" s="816">
        <v>-6</v>
      </c>
      <c r="M103" s="230"/>
    </row>
    <row r="104" spans="1:13" s="347" customFormat="1" ht="12.75" hidden="1" customHeight="1">
      <c r="A104" s="1031"/>
      <c r="B104" s="813" t="s">
        <v>52</v>
      </c>
      <c r="C104" s="832">
        <v>11.1</v>
      </c>
      <c r="D104" s="832">
        <v>1.2</v>
      </c>
      <c r="E104" s="832">
        <v>11.1</v>
      </c>
      <c r="F104" s="832">
        <v>11.1</v>
      </c>
      <c r="G104" s="832">
        <v>11.1</v>
      </c>
      <c r="H104" s="832">
        <v>21</v>
      </c>
      <c r="I104" s="832">
        <v>21</v>
      </c>
      <c r="J104" s="832">
        <v>27</v>
      </c>
      <c r="K104" s="832">
        <v>21</v>
      </c>
      <c r="L104" s="816">
        <v>3.9</v>
      </c>
      <c r="M104" s="230"/>
    </row>
    <row r="105" spans="1:13" s="347" customFormat="1" ht="12.75" hidden="1" customHeight="1">
      <c r="A105" s="1031"/>
      <c r="B105" s="813" t="s">
        <v>53</v>
      </c>
      <c r="C105" s="832">
        <v>6.2</v>
      </c>
      <c r="D105" s="832">
        <v>1.2</v>
      </c>
      <c r="E105" s="832">
        <v>11.1</v>
      </c>
      <c r="F105" s="832">
        <v>11.1</v>
      </c>
      <c r="G105" s="832">
        <v>-6</v>
      </c>
      <c r="H105" s="832">
        <v>11.1</v>
      </c>
      <c r="I105" s="832">
        <v>11.1</v>
      </c>
      <c r="J105" s="832">
        <v>7.2</v>
      </c>
      <c r="K105" s="832">
        <v>11.1</v>
      </c>
      <c r="L105" s="816">
        <v>0</v>
      </c>
      <c r="M105" s="230"/>
    </row>
    <row r="106" spans="1:13" s="348" customFormat="1" ht="12.75" hidden="1" customHeight="1">
      <c r="A106" s="1326">
        <v>2018</v>
      </c>
      <c r="B106" s="813" t="s">
        <v>54</v>
      </c>
      <c r="C106" s="816">
        <v>6.2</v>
      </c>
      <c r="D106" s="816">
        <v>1.2</v>
      </c>
      <c r="E106" s="816">
        <v>11.1</v>
      </c>
      <c r="F106" s="816">
        <v>17.100000000000001</v>
      </c>
      <c r="G106" s="816">
        <v>-6</v>
      </c>
      <c r="H106" s="816">
        <v>11.1</v>
      </c>
      <c r="I106" s="816">
        <v>11.1</v>
      </c>
      <c r="J106" s="816">
        <v>17.100000000000001</v>
      </c>
      <c r="K106" s="816">
        <v>11.1</v>
      </c>
      <c r="L106" s="816">
        <v>6</v>
      </c>
      <c r="M106" s="230"/>
    </row>
    <row r="107" spans="1:13" s="348" customFormat="1" ht="12.75" hidden="1" customHeight="1">
      <c r="A107" s="1430">
        <v>2018</v>
      </c>
      <c r="B107" s="813" t="s">
        <v>55</v>
      </c>
      <c r="C107" s="816">
        <v>4.3</v>
      </c>
      <c r="D107" s="816">
        <v>-2.5</v>
      </c>
      <c r="E107" s="816">
        <v>1.2</v>
      </c>
      <c r="F107" s="816">
        <v>7.2</v>
      </c>
      <c r="G107" s="816">
        <v>3.9</v>
      </c>
      <c r="H107" s="816">
        <v>11.1</v>
      </c>
      <c r="I107" s="816">
        <v>11.1</v>
      </c>
      <c r="J107" s="816">
        <v>17.100000000000001</v>
      </c>
      <c r="K107" s="816">
        <v>11.1</v>
      </c>
      <c r="L107" s="816">
        <v>0</v>
      </c>
      <c r="M107" s="230"/>
    </row>
    <row r="108" spans="1:13" s="348" customFormat="1" ht="12.75" hidden="1" customHeight="1">
      <c r="A108" s="1430">
        <v>2018</v>
      </c>
      <c r="B108" s="813" t="s">
        <v>56</v>
      </c>
      <c r="C108" s="816">
        <v>-2.5</v>
      </c>
      <c r="D108" s="816">
        <v>-2.5</v>
      </c>
      <c r="E108" s="816">
        <v>11.1</v>
      </c>
      <c r="F108" s="816">
        <v>17.100000000000001</v>
      </c>
      <c r="G108" s="816">
        <v>-9.6999999999999993</v>
      </c>
      <c r="H108" s="816">
        <v>-2.5</v>
      </c>
      <c r="I108" s="816">
        <v>11.1</v>
      </c>
      <c r="J108" s="816">
        <v>11.1</v>
      </c>
      <c r="K108" s="816">
        <v>11.1</v>
      </c>
      <c r="L108" s="816">
        <v>0</v>
      </c>
      <c r="M108" s="230"/>
    </row>
    <row r="109" spans="1:13" s="354" customFormat="1" ht="12.75" hidden="1" customHeight="1">
      <c r="A109" s="1430">
        <v>2018</v>
      </c>
      <c r="B109" s="813" t="s">
        <v>57</v>
      </c>
      <c r="C109" s="833">
        <v>7.5</v>
      </c>
      <c r="D109" s="833">
        <v>11.1</v>
      </c>
      <c r="E109" s="833">
        <v>11.1</v>
      </c>
      <c r="F109" s="833">
        <v>7.2</v>
      </c>
      <c r="G109" s="833">
        <v>-6</v>
      </c>
      <c r="H109" s="833">
        <v>3.9</v>
      </c>
      <c r="I109" s="833">
        <v>3.9</v>
      </c>
      <c r="J109" s="833">
        <v>3.9</v>
      </c>
      <c r="K109" s="833">
        <v>-6</v>
      </c>
      <c r="L109" s="834">
        <v>0</v>
      </c>
      <c r="M109" s="230"/>
    </row>
    <row r="110" spans="1:13" s="354" customFormat="1" ht="12.75" hidden="1" customHeight="1">
      <c r="A110" s="812"/>
      <c r="B110" s="813" t="s">
        <v>58</v>
      </c>
      <c r="C110" s="833">
        <v>7.5</v>
      </c>
      <c r="D110" s="833">
        <v>11.1</v>
      </c>
      <c r="E110" s="833">
        <v>11.1</v>
      </c>
      <c r="F110" s="833">
        <v>7.2</v>
      </c>
      <c r="G110" s="833">
        <v>-6</v>
      </c>
      <c r="H110" s="833">
        <v>3.9</v>
      </c>
      <c r="I110" s="833">
        <v>3.9</v>
      </c>
      <c r="J110" s="833">
        <v>3.9</v>
      </c>
      <c r="K110" s="833">
        <v>3.9</v>
      </c>
      <c r="L110" s="834">
        <v>0</v>
      </c>
      <c r="M110" s="230"/>
    </row>
    <row r="111" spans="1:13" s="354" customFormat="1" ht="12.75" hidden="1" customHeight="1">
      <c r="A111" s="812"/>
      <c r="B111" s="813" t="s">
        <v>59</v>
      </c>
      <c r="C111" s="833">
        <v>5.6</v>
      </c>
      <c r="D111" s="833">
        <v>7.2</v>
      </c>
      <c r="E111" s="833">
        <v>11.1</v>
      </c>
      <c r="F111" s="833">
        <v>7.2</v>
      </c>
      <c r="G111" s="833">
        <v>-6</v>
      </c>
      <c r="H111" s="833">
        <v>3.9</v>
      </c>
      <c r="I111" s="833">
        <v>3.9</v>
      </c>
      <c r="J111" s="833">
        <v>3.9</v>
      </c>
      <c r="K111" s="833">
        <v>-6</v>
      </c>
      <c r="L111" s="834">
        <v>-6</v>
      </c>
      <c r="M111" s="230"/>
    </row>
    <row r="112" spans="1:13" s="356" customFormat="1" ht="12.75" hidden="1" customHeight="1">
      <c r="A112" s="812"/>
      <c r="B112" s="813"/>
      <c r="C112" s="835"/>
      <c r="D112" s="835"/>
      <c r="E112" s="835"/>
      <c r="F112" s="835"/>
      <c r="G112" s="835"/>
      <c r="H112" s="835"/>
      <c r="I112" s="835"/>
      <c r="J112" s="835"/>
      <c r="K112" s="835"/>
      <c r="L112" s="816"/>
      <c r="M112" s="230"/>
    </row>
    <row r="113" spans="1:13" s="356" customFormat="1" ht="12.75" hidden="1" customHeight="1">
      <c r="A113" s="812">
        <v>2019</v>
      </c>
      <c r="B113" s="813" t="s">
        <v>41</v>
      </c>
      <c r="C113" s="835">
        <v>3.3</v>
      </c>
      <c r="D113" s="835">
        <v>2.7</v>
      </c>
      <c r="E113" s="835">
        <v>-2.7</v>
      </c>
      <c r="F113" s="835">
        <v>-6.7</v>
      </c>
      <c r="G113" s="835">
        <v>-6.7</v>
      </c>
      <c r="H113" s="835">
        <v>3.9</v>
      </c>
      <c r="I113" s="835">
        <v>3.9</v>
      </c>
      <c r="J113" s="835">
        <v>-2.7</v>
      </c>
      <c r="K113" s="835">
        <v>0</v>
      </c>
      <c r="L113" s="816">
        <v>9.4</v>
      </c>
      <c r="M113" s="230"/>
    </row>
    <row r="114" spans="1:13" s="356" customFormat="1" ht="12.75" hidden="1" customHeight="1">
      <c r="A114" s="812"/>
      <c r="B114" s="813" t="s">
        <v>42</v>
      </c>
      <c r="C114" s="835">
        <v>0</v>
      </c>
      <c r="D114" s="835">
        <v>2.7</v>
      </c>
      <c r="E114" s="835">
        <v>10.6</v>
      </c>
      <c r="F114" s="835">
        <v>10.6</v>
      </c>
      <c r="G114" s="835">
        <v>-13.4</v>
      </c>
      <c r="H114" s="835">
        <v>-2.7</v>
      </c>
      <c r="I114" s="835">
        <v>10.6</v>
      </c>
      <c r="J114" s="835">
        <v>10.6</v>
      </c>
      <c r="K114" s="835">
        <v>0</v>
      </c>
      <c r="L114" s="816">
        <v>13.4</v>
      </c>
      <c r="M114" s="230"/>
    </row>
    <row r="115" spans="1:13" s="356" customFormat="1" ht="12.75" hidden="1" customHeight="1">
      <c r="A115" s="812"/>
      <c r="B115" s="813" t="s">
        <v>43</v>
      </c>
      <c r="C115" s="835">
        <v>19.2</v>
      </c>
      <c r="D115" s="835">
        <v>16.100000000000001</v>
      </c>
      <c r="E115" s="835">
        <v>1.7</v>
      </c>
      <c r="F115" s="835">
        <v>6.2</v>
      </c>
      <c r="G115" s="835">
        <v>4.5</v>
      </c>
      <c r="H115" s="835">
        <v>22.3</v>
      </c>
      <c r="I115" s="835">
        <v>19.5</v>
      </c>
      <c r="J115" s="835">
        <v>19.5</v>
      </c>
      <c r="K115" s="835">
        <v>17.8</v>
      </c>
      <c r="L115" s="816">
        <v>4.5</v>
      </c>
      <c r="M115" s="230"/>
    </row>
    <row r="116" spans="1:13" s="357" customFormat="1" ht="12.75" hidden="1" customHeight="1">
      <c r="A116" s="1534">
        <v>2019</v>
      </c>
      <c r="B116" s="1617" t="s">
        <v>1373</v>
      </c>
      <c r="C116" s="1034">
        <v>9.4</v>
      </c>
      <c r="D116" s="1034">
        <v>8.1</v>
      </c>
      <c r="E116" s="1034">
        <v>10.7</v>
      </c>
      <c r="F116" s="1034">
        <v>10.7</v>
      </c>
      <c r="G116" s="1034">
        <v>0</v>
      </c>
      <c r="H116" s="1034">
        <v>10.7</v>
      </c>
      <c r="I116" s="1034">
        <v>10.7</v>
      </c>
      <c r="J116" s="1034">
        <v>10.7</v>
      </c>
      <c r="K116" s="1034">
        <v>10.7</v>
      </c>
      <c r="L116" s="816">
        <v>5.3</v>
      </c>
      <c r="M116" s="230"/>
    </row>
    <row r="117" spans="1:13" s="357" customFormat="1" ht="12.75" hidden="1" customHeight="1">
      <c r="A117" s="1586">
        <v>2019</v>
      </c>
      <c r="B117" s="1617" t="s">
        <v>1374</v>
      </c>
      <c r="C117" s="1034">
        <v>14.8</v>
      </c>
      <c r="D117" s="1034">
        <v>16.100000000000001</v>
      </c>
      <c r="E117" s="1034">
        <v>4.5</v>
      </c>
      <c r="F117" s="1034">
        <v>8.9</v>
      </c>
      <c r="G117" s="1034">
        <v>8.9</v>
      </c>
      <c r="H117" s="1034">
        <v>13.4</v>
      </c>
      <c r="I117" s="1034">
        <v>8.9</v>
      </c>
      <c r="J117" s="1034">
        <v>13.4</v>
      </c>
      <c r="K117" s="1034">
        <v>13.4</v>
      </c>
      <c r="L117" s="816">
        <v>4.5</v>
      </c>
      <c r="M117" s="230"/>
    </row>
    <row r="118" spans="1:13" s="357" customFormat="1" ht="12.75" hidden="1" customHeight="1">
      <c r="A118" s="1586">
        <v>2019</v>
      </c>
      <c r="B118" s="1617" t="s">
        <v>1375</v>
      </c>
      <c r="C118" s="1034">
        <v>11.7</v>
      </c>
      <c r="D118" s="1034">
        <v>11.7</v>
      </c>
      <c r="E118" s="1034">
        <v>13.4</v>
      </c>
      <c r="F118" s="1034">
        <v>13.4</v>
      </c>
      <c r="G118" s="1034">
        <v>8.9</v>
      </c>
      <c r="H118" s="1034">
        <v>11.7</v>
      </c>
      <c r="I118" s="1034">
        <v>16.100000000000001</v>
      </c>
      <c r="J118" s="1034">
        <v>16.100000000000001</v>
      </c>
      <c r="K118" s="1034">
        <v>11.7</v>
      </c>
      <c r="L118" s="816">
        <v>7.2</v>
      </c>
      <c r="M118" s="230"/>
    </row>
    <row r="119" spans="1:13" s="357" customFormat="1" ht="12.75" hidden="1" customHeight="1">
      <c r="A119" s="1586">
        <v>2019</v>
      </c>
      <c r="B119" s="1617" t="s">
        <v>1376</v>
      </c>
      <c r="C119" s="1034">
        <v>14.8</v>
      </c>
      <c r="D119" s="1034">
        <v>20.6</v>
      </c>
      <c r="E119" s="1034">
        <v>4.5</v>
      </c>
      <c r="F119" s="1034">
        <v>4.5</v>
      </c>
      <c r="G119" s="1034">
        <v>4.5</v>
      </c>
      <c r="H119" s="1034">
        <v>8.9</v>
      </c>
      <c r="I119" s="1034">
        <v>10.6</v>
      </c>
      <c r="J119" s="1034">
        <v>10.6</v>
      </c>
      <c r="K119" s="1034">
        <v>8.9</v>
      </c>
      <c r="L119" s="816">
        <v>4.5</v>
      </c>
      <c r="M119" s="230"/>
    </row>
    <row r="120" spans="1:13" s="357" customFormat="1" ht="12.75" hidden="1" customHeight="1">
      <c r="A120" s="1586">
        <v>2019</v>
      </c>
      <c r="B120" s="1617" t="s">
        <v>1377</v>
      </c>
      <c r="C120" s="1034">
        <v>12.2</v>
      </c>
      <c r="D120" s="1034">
        <v>15.4</v>
      </c>
      <c r="E120" s="1034">
        <v>8.9</v>
      </c>
      <c r="F120" s="1034">
        <v>8.9</v>
      </c>
      <c r="G120" s="1034">
        <v>4.5</v>
      </c>
      <c r="H120" s="1034">
        <v>8.9</v>
      </c>
      <c r="I120" s="1034">
        <v>13.4</v>
      </c>
      <c r="J120" s="1034">
        <v>13.4</v>
      </c>
      <c r="K120" s="1034">
        <v>8.9</v>
      </c>
      <c r="L120" s="816">
        <v>8.9</v>
      </c>
      <c r="M120" s="230"/>
    </row>
    <row r="121" spans="1:13" s="357" customFormat="1" ht="12.75" hidden="1" customHeight="1">
      <c r="A121" s="1586">
        <v>2019</v>
      </c>
      <c r="B121" s="1617" t="s">
        <v>1367</v>
      </c>
      <c r="C121" s="1034">
        <v>11.2</v>
      </c>
      <c r="D121" s="1034">
        <v>13.4</v>
      </c>
      <c r="E121" s="1034">
        <v>8.9</v>
      </c>
      <c r="F121" s="1034">
        <v>8.9</v>
      </c>
      <c r="G121" s="1034">
        <v>4.5</v>
      </c>
      <c r="H121" s="1034">
        <v>8.9</v>
      </c>
      <c r="I121" s="1034">
        <v>8.9</v>
      </c>
      <c r="J121" s="1034">
        <v>8.9</v>
      </c>
      <c r="K121" s="1034">
        <v>8.9</v>
      </c>
      <c r="L121" s="816">
        <v>8.9</v>
      </c>
      <c r="M121" s="230"/>
    </row>
    <row r="122" spans="1:13" s="357" customFormat="1" ht="12.75" hidden="1" customHeight="1">
      <c r="A122" s="1158"/>
      <c r="B122" s="1617" t="s">
        <v>1089</v>
      </c>
      <c r="C122" s="1161">
        <v>4.5</v>
      </c>
      <c r="D122" s="1161">
        <v>4.5</v>
      </c>
      <c r="E122" s="1161">
        <v>0</v>
      </c>
      <c r="F122" s="1161">
        <v>0</v>
      </c>
      <c r="G122" s="1161">
        <v>0</v>
      </c>
      <c r="H122" s="1161">
        <v>4.5</v>
      </c>
      <c r="I122" s="1161">
        <v>4.5</v>
      </c>
      <c r="J122" s="1161">
        <v>4.5</v>
      </c>
      <c r="K122" s="1161">
        <v>4.5</v>
      </c>
      <c r="L122" s="816">
        <v>4.5</v>
      </c>
      <c r="M122" s="230"/>
    </row>
    <row r="123" spans="1:13" s="357" customFormat="1" ht="12.75" hidden="1" customHeight="1">
      <c r="A123" s="1158"/>
      <c r="B123" s="1617" t="s">
        <v>1368</v>
      </c>
      <c r="C123" s="1161">
        <v>9</v>
      </c>
      <c r="D123" s="1161">
        <v>14.2</v>
      </c>
      <c r="E123" s="1161">
        <v>7.6</v>
      </c>
      <c r="F123" s="1161">
        <v>7.6</v>
      </c>
      <c r="G123" s="1161">
        <v>3.8</v>
      </c>
      <c r="H123" s="1161">
        <v>3.8</v>
      </c>
      <c r="I123" s="1161">
        <v>3.8</v>
      </c>
      <c r="J123" s="1161">
        <v>0</v>
      </c>
      <c r="K123" s="1161">
        <v>3.8</v>
      </c>
      <c r="L123" s="816">
        <v>3.8</v>
      </c>
      <c r="M123" s="230"/>
    </row>
    <row r="124" spans="1:13" s="357" customFormat="1" ht="12.75" hidden="1" customHeight="1">
      <c r="A124" s="1158"/>
      <c r="B124" s="1617" t="s">
        <v>1369</v>
      </c>
      <c r="C124" s="1161">
        <v>3.1</v>
      </c>
      <c r="D124" s="1161">
        <v>8.9</v>
      </c>
      <c r="E124" s="1161">
        <v>0</v>
      </c>
      <c r="F124" s="1161">
        <v>0</v>
      </c>
      <c r="G124" s="1161">
        <v>0</v>
      </c>
      <c r="H124" s="1161">
        <v>-2.7</v>
      </c>
      <c r="I124" s="1161">
        <v>0</v>
      </c>
      <c r="J124" s="1161">
        <v>0</v>
      </c>
      <c r="K124" s="1161">
        <v>-2.7</v>
      </c>
      <c r="L124" s="816">
        <v>4.5</v>
      </c>
      <c r="M124" s="230"/>
    </row>
    <row r="125" spans="1:13" s="357" customFormat="1" ht="12.75" hidden="1" customHeight="1">
      <c r="A125" s="1189"/>
      <c r="B125" s="813"/>
      <c r="C125" s="1193"/>
      <c r="D125" s="1193"/>
      <c r="E125" s="1193"/>
      <c r="F125" s="1193"/>
      <c r="G125" s="1193"/>
      <c r="H125" s="1193"/>
      <c r="I125" s="1193"/>
      <c r="J125" s="1193"/>
      <c r="K125" s="1193"/>
      <c r="L125" s="816"/>
      <c r="M125" s="230"/>
    </row>
    <row r="126" spans="1:13" s="357" customFormat="1" ht="12.75" hidden="1" customHeight="1">
      <c r="A126" s="1189">
        <v>2020</v>
      </c>
      <c r="B126" s="1925" t="s">
        <v>1370</v>
      </c>
      <c r="C126" s="1193">
        <v>-9</v>
      </c>
      <c r="D126" s="1193">
        <v>-6.3</v>
      </c>
      <c r="E126" s="1193">
        <v>-11.7</v>
      </c>
      <c r="F126" s="1193">
        <v>-11.7</v>
      </c>
      <c r="G126" s="1193">
        <v>-6.3</v>
      </c>
      <c r="H126" s="1193">
        <v>-11.7</v>
      </c>
      <c r="I126" s="1193">
        <v>-17.2</v>
      </c>
      <c r="J126" s="1193">
        <v>-17.2</v>
      </c>
      <c r="K126" s="1193">
        <v>-17.2</v>
      </c>
      <c r="L126" s="816">
        <v>-6.3</v>
      </c>
      <c r="M126" s="230"/>
    </row>
    <row r="127" spans="1:13" s="357" customFormat="1" ht="12.75" hidden="1" customHeight="1">
      <c r="A127" s="1586">
        <v>2020</v>
      </c>
      <c r="B127" s="1925" t="s">
        <v>1371</v>
      </c>
      <c r="C127" s="1193">
        <v>-11</v>
      </c>
      <c r="D127" s="1193">
        <v>-0.6</v>
      </c>
      <c r="E127" s="1193">
        <v>-8.5</v>
      </c>
      <c r="F127" s="1193">
        <v>-4.5</v>
      </c>
      <c r="G127" s="1193">
        <v>16.3</v>
      </c>
      <c r="H127" s="1193">
        <v>-21.3</v>
      </c>
      <c r="I127" s="1193">
        <v>-21.3</v>
      </c>
      <c r="J127" s="1193">
        <v>-21.3</v>
      </c>
      <c r="K127" s="1193">
        <v>-4.5</v>
      </c>
      <c r="L127" s="816">
        <v>-20.8</v>
      </c>
      <c r="M127" s="230"/>
    </row>
    <row r="128" spans="1:13" s="357" customFormat="1" ht="12.75" hidden="1" customHeight="1">
      <c r="A128" s="1586">
        <v>2020</v>
      </c>
      <c r="B128" s="1925" t="s">
        <v>1372</v>
      </c>
      <c r="C128" s="1193">
        <v>-4.0999999999999996</v>
      </c>
      <c r="D128" s="1193">
        <v>26.4</v>
      </c>
      <c r="E128" s="1193">
        <v>-9.1999999999999993</v>
      </c>
      <c r="F128" s="1193">
        <v>11.6</v>
      </c>
      <c r="G128" s="1193">
        <v>11.6</v>
      </c>
      <c r="H128" s="1193">
        <v>-34.5</v>
      </c>
      <c r="I128" s="1193">
        <v>-29.9</v>
      </c>
      <c r="J128" s="1193">
        <v>-29.9</v>
      </c>
      <c r="K128" s="1193">
        <v>-29.9</v>
      </c>
      <c r="L128" s="816">
        <v>-9.8000000000000007</v>
      </c>
      <c r="M128" s="230"/>
    </row>
    <row r="129" spans="1:13" s="357" customFormat="1" ht="12.75" customHeight="1">
      <c r="A129" s="1586">
        <v>2020</v>
      </c>
      <c r="B129" s="1925" t="s">
        <v>1373</v>
      </c>
      <c r="C129" s="1034">
        <v>-56.2</v>
      </c>
      <c r="D129" s="1034">
        <v>-22.7</v>
      </c>
      <c r="E129" s="1034">
        <v>-28.2</v>
      </c>
      <c r="F129" s="1034">
        <v>-28.2</v>
      </c>
      <c r="G129" s="1034">
        <v>-28.2</v>
      </c>
      <c r="H129" s="1034">
        <v>-89.7</v>
      </c>
      <c r="I129" s="1034">
        <v>-89.7</v>
      </c>
      <c r="J129" s="1034">
        <v>-89.7</v>
      </c>
      <c r="K129" s="1034">
        <v>-89.7</v>
      </c>
      <c r="L129" s="816">
        <v>-17.2</v>
      </c>
      <c r="M129" s="230"/>
    </row>
    <row r="130" spans="1:13" s="357" customFormat="1" ht="12.75" customHeight="1">
      <c r="A130" s="1206"/>
      <c r="B130" s="1925" t="s">
        <v>1374</v>
      </c>
      <c r="C130" s="1034">
        <v>-48</v>
      </c>
      <c r="D130" s="1034">
        <v>-23.3</v>
      </c>
      <c r="E130" s="1034">
        <v>-89.2</v>
      </c>
      <c r="F130" s="1034">
        <v>-89.2</v>
      </c>
      <c r="G130" s="1034">
        <v>-83.5</v>
      </c>
      <c r="H130" s="1034">
        <v>-72.7</v>
      </c>
      <c r="I130" s="1034">
        <v>-62.3</v>
      </c>
      <c r="J130" s="1034">
        <v>-62.3</v>
      </c>
      <c r="K130" s="1034">
        <v>-73.3</v>
      </c>
      <c r="L130" s="816">
        <v>0</v>
      </c>
      <c r="M130" s="230"/>
    </row>
    <row r="131" spans="1:13" s="357" customFormat="1" ht="12.75" customHeight="1">
      <c r="A131" s="1206"/>
      <c r="B131" s="1925" t="s">
        <v>1375</v>
      </c>
      <c r="C131" s="1034">
        <v>-44.9</v>
      </c>
      <c r="D131" s="1034">
        <v>-28.2</v>
      </c>
      <c r="E131" s="1034">
        <v>-70.5</v>
      </c>
      <c r="F131" s="1034">
        <v>-70.5</v>
      </c>
      <c r="G131" s="1034">
        <v>-80.8</v>
      </c>
      <c r="H131" s="1034">
        <v>-61.5</v>
      </c>
      <c r="I131" s="1034">
        <v>-52.6</v>
      </c>
      <c r="J131" s="1034">
        <v>-52.6</v>
      </c>
      <c r="K131" s="1034">
        <v>-61.5</v>
      </c>
      <c r="L131" s="816">
        <v>0</v>
      </c>
      <c r="M131" s="230"/>
    </row>
    <row r="132" spans="1:13" s="357" customFormat="1" ht="12.75" customHeight="1">
      <c r="A132" s="1289"/>
      <c r="B132" s="1925" t="s">
        <v>1376</v>
      </c>
      <c r="C132" s="833">
        <v>-42.1</v>
      </c>
      <c r="D132" s="833">
        <v>-22.7</v>
      </c>
      <c r="E132" s="833">
        <v>-5.5</v>
      </c>
      <c r="F132" s="833">
        <v>-5.5</v>
      </c>
      <c r="G132" s="833">
        <v>-11</v>
      </c>
      <c r="H132" s="833">
        <v>-61.5</v>
      </c>
      <c r="I132" s="833">
        <v>-61.5</v>
      </c>
      <c r="J132" s="833">
        <v>-61.5</v>
      </c>
      <c r="K132" s="833">
        <v>-61.5</v>
      </c>
      <c r="L132" s="1298">
        <v>5.5</v>
      </c>
      <c r="M132" s="230"/>
    </row>
    <row r="133" spans="1:13" s="357" customFormat="1" ht="12.75" customHeight="1">
      <c r="A133" s="1289"/>
      <c r="B133" s="1925" t="s">
        <v>1377</v>
      </c>
      <c r="C133" s="833">
        <v>-39.700000000000003</v>
      </c>
      <c r="D133" s="833">
        <v>-12.3</v>
      </c>
      <c r="E133" s="833">
        <v>-61.5</v>
      </c>
      <c r="F133" s="833">
        <v>-61.5</v>
      </c>
      <c r="G133" s="833">
        <v>-61.5</v>
      </c>
      <c r="H133" s="833">
        <v>-67</v>
      </c>
      <c r="I133" s="833">
        <v>-67</v>
      </c>
      <c r="J133" s="833">
        <v>-67</v>
      </c>
      <c r="K133" s="833">
        <v>-67</v>
      </c>
      <c r="L133" s="1298">
        <v>5.5</v>
      </c>
      <c r="M133" s="230"/>
    </row>
    <row r="134" spans="1:13" s="357" customFormat="1" ht="12.75" customHeight="1">
      <c r="A134" s="1289"/>
      <c r="B134" s="1925" t="s">
        <v>1367</v>
      </c>
      <c r="C134" s="833">
        <v>-42.1</v>
      </c>
      <c r="D134" s="833">
        <v>-11.7</v>
      </c>
      <c r="E134" s="833">
        <v>-61.5</v>
      </c>
      <c r="F134" s="833">
        <v>-61.5</v>
      </c>
      <c r="G134" s="833">
        <v>5.5</v>
      </c>
      <c r="H134" s="833">
        <v>-72.5</v>
      </c>
      <c r="I134" s="833">
        <v>-72.5</v>
      </c>
      <c r="J134" s="833">
        <v>-72.5</v>
      </c>
      <c r="K134" s="833">
        <v>-72.5</v>
      </c>
      <c r="L134" s="1298">
        <v>5.5</v>
      </c>
      <c r="M134" s="230"/>
    </row>
    <row r="135" spans="1:13" s="357" customFormat="1" ht="12.75" customHeight="1">
      <c r="A135" s="1326"/>
      <c r="B135" s="1925" t="s">
        <v>1089</v>
      </c>
      <c r="C135" s="833">
        <v>-42.5</v>
      </c>
      <c r="D135" s="833">
        <v>-9.6999999999999993</v>
      </c>
      <c r="E135" s="833">
        <v>-61.5</v>
      </c>
      <c r="F135" s="833">
        <v>-61.5</v>
      </c>
      <c r="G135" s="833">
        <v>-6.8</v>
      </c>
      <c r="H135" s="833">
        <v>-75.2</v>
      </c>
      <c r="I135" s="833">
        <v>-75.2</v>
      </c>
      <c r="J135" s="833">
        <v>-75.2</v>
      </c>
      <c r="K135" s="833">
        <v>-75.2</v>
      </c>
      <c r="L135" s="1298">
        <v>0</v>
      </c>
      <c r="M135" s="230"/>
    </row>
    <row r="136" spans="1:13" s="357" customFormat="1" ht="12.75" customHeight="1">
      <c r="A136" s="1326"/>
      <c r="B136" s="1925" t="s">
        <v>1368</v>
      </c>
      <c r="C136" s="833">
        <v>-52.7</v>
      </c>
      <c r="D136" s="833">
        <v>-23.3</v>
      </c>
      <c r="E136" s="833">
        <v>-75.2</v>
      </c>
      <c r="F136" s="833">
        <v>-75.2</v>
      </c>
      <c r="G136" s="833">
        <v>-75.2</v>
      </c>
      <c r="H136" s="833">
        <v>-82</v>
      </c>
      <c r="I136" s="833">
        <v>-82</v>
      </c>
      <c r="J136" s="833">
        <v>-82</v>
      </c>
      <c r="K136" s="833">
        <v>-82</v>
      </c>
      <c r="L136" s="1298">
        <v>-6.8</v>
      </c>
      <c r="M136" s="230"/>
    </row>
    <row r="137" spans="1:13" s="357" customFormat="1" ht="12.75" customHeight="1">
      <c r="A137" s="1326"/>
      <c r="B137" s="1925" t="s">
        <v>1369</v>
      </c>
      <c r="C137" s="833">
        <v>-48.3</v>
      </c>
      <c r="D137" s="833">
        <v>-28.2</v>
      </c>
      <c r="E137" s="833">
        <v>-75.2</v>
      </c>
      <c r="F137" s="833">
        <v>-75.2</v>
      </c>
      <c r="G137" s="833">
        <v>-75.2</v>
      </c>
      <c r="H137" s="833">
        <v>-68.400000000000006</v>
      </c>
      <c r="I137" s="833">
        <v>-68.400000000000006</v>
      </c>
      <c r="J137" s="833">
        <v>-68.400000000000006</v>
      </c>
      <c r="K137" s="833">
        <v>-75.2</v>
      </c>
      <c r="L137" s="1298">
        <v>0</v>
      </c>
      <c r="M137" s="230"/>
    </row>
    <row r="138" spans="1:13" s="357" customFormat="1" ht="12.75" customHeight="1">
      <c r="A138" s="752"/>
      <c r="B138" s="1925"/>
      <c r="C138" s="1453"/>
      <c r="D138" s="1453"/>
      <c r="E138" s="1453"/>
      <c r="F138" s="1453"/>
      <c r="G138" s="1453"/>
      <c r="H138" s="1453"/>
      <c r="I138" s="1453"/>
      <c r="J138" s="1453"/>
      <c r="K138" s="1454"/>
      <c r="L138" s="1455"/>
      <c r="M138" s="230"/>
    </row>
    <row r="139" spans="1:13" s="357" customFormat="1" ht="12.75" customHeight="1">
      <c r="A139" s="752">
        <v>2021</v>
      </c>
      <c r="B139" s="1925" t="s">
        <v>1370</v>
      </c>
      <c r="C139" s="1453">
        <v>-41.9</v>
      </c>
      <c r="D139" s="1453">
        <v>-27.5</v>
      </c>
      <c r="E139" s="1453">
        <v>-75.7</v>
      </c>
      <c r="F139" s="1453">
        <v>-75.7</v>
      </c>
      <c r="G139" s="1453">
        <v>-47</v>
      </c>
      <c r="H139" s="1453">
        <v>-56.2</v>
      </c>
      <c r="I139" s="1453">
        <v>-56.2</v>
      </c>
      <c r="J139" s="1453">
        <v>-75.7</v>
      </c>
      <c r="K139" s="1454">
        <v>-75.7</v>
      </c>
      <c r="L139" s="1455">
        <v>0</v>
      </c>
      <c r="M139" s="230"/>
    </row>
    <row r="140" spans="1:13" s="357" customFormat="1" ht="12.75" customHeight="1">
      <c r="A140" s="752"/>
      <c r="B140" s="1925" t="s">
        <v>1371</v>
      </c>
      <c r="C140" s="1453">
        <v>-19.8</v>
      </c>
      <c r="D140" s="1453">
        <v>-21.2</v>
      </c>
      <c r="E140" s="1453">
        <v>-47</v>
      </c>
      <c r="F140" s="1453">
        <v>-56.2</v>
      </c>
      <c r="G140" s="1453">
        <v>-37.9</v>
      </c>
      <c r="H140" s="1453">
        <v>-18.3</v>
      </c>
      <c r="I140" s="1453">
        <v>-18.3</v>
      </c>
      <c r="J140" s="1453">
        <v>-47</v>
      </c>
      <c r="K140" s="1454">
        <v>-47</v>
      </c>
      <c r="L140" s="1455">
        <v>0</v>
      </c>
      <c r="M140" s="230"/>
    </row>
    <row r="141" spans="1:13" s="357" customFormat="1" ht="12.75" customHeight="1">
      <c r="A141" s="752"/>
      <c r="B141" s="1925" t="s">
        <v>1372</v>
      </c>
      <c r="C141" s="1453">
        <v>-14</v>
      </c>
      <c r="D141" s="1453">
        <v>-14.3</v>
      </c>
      <c r="E141" s="1453">
        <v>-42.5</v>
      </c>
      <c r="F141" s="1453">
        <v>-42.5</v>
      </c>
      <c r="G141" s="1453">
        <v>-35.6</v>
      </c>
      <c r="H141" s="1453">
        <v>-13.7</v>
      </c>
      <c r="I141" s="1453">
        <v>-13.7</v>
      </c>
      <c r="J141" s="1453">
        <v>-42.5</v>
      </c>
      <c r="K141" s="1454">
        <v>-42.5</v>
      </c>
      <c r="L141" s="1455">
        <v>0</v>
      </c>
      <c r="M141" s="230"/>
    </row>
    <row r="142" spans="1:13" s="357" customFormat="1" ht="12.75" customHeight="1">
      <c r="A142" s="752"/>
      <c r="B142" s="1925" t="s">
        <v>1373</v>
      </c>
      <c r="C142" s="767">
        <v>-22.9</v>
      </c>
      <c r="D142" s="767">
        <v>-27.5</v>
      </c>
      <c r="E142" s="767">
        <v>-18.3</v>
      </c>
      <c r="F142" s="767">
        <v>-18.3</v>
      </c>
      <c r="G142" s="767">
        <v>0</v>
      </c>
      <c r="H142" s="767">
        <v>-18.3</v>
      </c>
      <c r="I142" s="767">
        <v>-18.3</v>
      </c>
      <c r="J142" s="767">
        <v>-18.3</v>
      </c>
      <c r="K142" s="1296">
        <v>-18.3</v>
      </c>
      <c r="L142" s="771">
        <v>0</v>
      </c>
      <c r="M142" s="230"/>
    </row>
    <row r="143" spans="1:13" s="357" customFormat="1" ht="12.75" customHeight="1">
      <c r="A143" s="752"/>
      <c r="B143" s="1925" t="s">
        <v>1374</v>
      </c>
      <c r="C143" s="767">
        <v>14.1</v>
      </c>
      <c r="D143" s="767">
        <v>-7.4</v>
      </c>
      <c r="E143" s="767">
        <v>-13.7</v>
      </c>
      <c r="F143" s="767">
        <v>-13.7</v>
      </c>
      <c r="G143" s="767">
        <v>-6.9</v>
      </c>
      <c r="H143" s="767">
        <v>35.6</v>
      </c>
      <c r="I143" s="767">
        <v>35.6</v>
      </c>
      <c r="J143" s="767">
        <v>6.9</v>
      </c>
      <c r="K143" s="1296">
        <v>6.9</v>
      </c>
      <c r="L143" s="771">
        <v>28.7</v>
      </c>
      <c r="M143" s="230"/>
    </row>
    <row r="144" spans="1:13" s="357" customFormat="1" ht="12.75" customHeight="1">
      <c r="A144" s="752"/>
      <c r="B144" s="1925" t="s">
        <v>1375</v>
      </c>
      <c r="C144" s="767">
        <v>-1.4</v>
      </c>
      <c r="D144" s="767">
        <v>-12</v>
      </c>
      <c r="E144" s="767">
        <v>0</v>
      </c>
      <c r="F144" s="767">
        <v>0</v>
      </c>
      <c r="G144" s="767">
        <v>9.1999999999999993</v>
      </c>
      <c r="H144" s="767">
        <v>9.1999999999999993</v>
      </c>
      <c r="I144" s="767">
        <v>0</v>
      </c>
      <c r="J144" s="767">
        <v>9.1999999999999993</v>
      </c>
      <c r="K144" s="1296">
        <v>9.1999999999999993</v>
      </c>
      <c r="L144" s="771">
        <v>0</v>
      </c>
      <c r="M144" s="230"/>
    </row>
    <row r="145" spans="1:13" s="357" customFormat="1" ht="12.75" customHeight="1">
      <c r="A145" s="752"/>
      <c r="B145" s="1925" t="s">
        <v>1376</v>
      </c>
      <c r="C145" s="1192">
        <v>3.2</v>
      </c>
      <c r="D145" s="1192">
        <v>-0.5</v>
      </c>
      <c r="E145" s="1192">
        <v>0</v>
      </c>
      <c r="F145" s="1192">
        <v>0</v>
      </c>
      <c r="G145" s="1192">
        <v>6.9</v>
      </c>
      <c r="H145" s="1192">
        <v>6.9</v>
      </c>
      <c r="I145" s="1192">
        <v>6.9</v>
      </c>
      <c r="J145" s="1192">
        <v>6.9</v>
      </c>
      <c r="K145" s="1541">
        <v>6.9</v>
      </c>
      <c r="L145" s="766">
        <v>0</v>
      </c>
      <c r="M145" s="230"/>
    </row>
    <row r="146" spans="1:13" s="357" customFormat="1" ht="12.75" customHeight="1">
      <c r="A146" s="752"/>
      <c r="B146" s="1925" t="s">
        <v>1377</v>
      </c>
      <c r="C146" s="1192">
        <v>-0.3</v>
      </c>
      <c r="D146" s="1192">
        <v>6.3</v>
      </c>
      <c r="E146" s="1192">
        <v>0</v>
      </c>
      <c r="F146" s="1192">
        <v>6.9</v>
      </c>
      <c r="G146" s="1192">
        <v>6.9</v>
      </c>
      <c r="H146" s="1192">
        <v>-6.9</v>
      </c>
      <c r="I146" s="1192">
        <v>-13.8</v>
      </c>
      <c r="J146" s="1192">
        <v>-6.9</v>
      </c>
      <c r="K146" s="1541">
        <v>-13.8</v>
      </c>
      <c r="L146" s="766">
        <v>-6.9</v>
      </c>
      <c r="M146" s="230"/>
    </row>
    <row r="147" spans="1:13" s="357" customFormat="1" ht="12.75" customHeight="1">
      <c r="A147" s="752"/>
      <c r="B147" s="1925" t="s">
        <v>1367</v>
      </c>
      <c r="C147" s="1192">
        <v>-3.7</v>
      </c>
      <c r="D147" s="1192">
        <v>-0.5</v>
      </c>
      <c r="E147" s="1192">
        <v>0</v>
      </c>
      <c r="F147" s="1192">
        <v>0</v>
      </c>
      <c r="G147" s="1192">
        <v>0</v>
      </c>
      <c r="H147" s="1192">
        <v>-6.9</v>
      </c>
      <c r="I147" s="1192">
        <v>-13.8</v>
      </c>
      <c r="J147" s="1192">
        <v>-13.8</v>
      </c>
      <c r="K147" s="1541">
        <v>-13.8</v>
      </c>
      <c r="L147" s="766">
        <v>-6.9</v>
      </c>
      <c r="M147" s="230"/>
    </row>
    <row r="148" spans="1:13" s="357" customFormat="1" ht="12.75" customHeight="1">
      <c r="A148" s="752"/>
      <c r="B148" s="1925" t="s">
        <v>1089</v>
      </c>
      <c r="C148" s="1453">
        <v>-3.8</v>
      </c>
      <c r="D148" s="1453">
        <v>6.3</v>
      </c>
      <c r="E148" s="1453">
        <v>0</v>
      </c>
      <c r="F148" s="1453">
        <v>-6.9</v>
      </c>
      <c r="G148" s="1453">
        <v>-6.9</v>
      </c>
      <c r="H148" s="1453">
        <v>-13.8</v>
      </c>
      <c r="I148" s="1453">
        <v>-49.3</v>
      </c>
      <c r="J148" s="1453">
        <v>-49.3</v>
      </c>
      <c r="K148" s="1454">
        <v>-20.6</v>
      </c>
      <c r="L148" s="1615">
        <v>-6.9</v>
      </c>
      <c r="M148" s="230"/>
    </row>
    <row r="149" spans="1:13" s="357" customFormat="1" ht="12.75" customHeight="1">
      <c r="A149" s="752"/>
      <c r="B149" s="1925" t="s">
        <v>1368</v>
      </c>
      <c r="C149" s="1453">
        <v>-39.299999999999997</v>
      </c>
      <c r="D149" s="1453">
        <v>-22.4</v>
      </c>
      <c r="E149" s="1453">
        <v>-47</v>
      </c>
      <c r="F149" s="1453">
        <v>-56.2</v>
      </c>
      <c r="G149" s="1453">
        <v>-37.9</v>
      </c>
      <c r="H149" s="1453">
        <v>-56.2</v>
      </c>
      <c r="I149" s="1453">
        <v>-56.2</v>
      </c>
      <c r="J149" s="1453">
        <v>-56.2</v>
      </c>
      <c r="K149" s="1454">
        <v>-47</v>
      </c>
      <c r="L149" s="1615">
        <v>-37.9</v>
      </c>
      <c r="M149" s="230"/>
    </row>
    <row r="150" spans="1:13" s="357" customFormat="1" ht="12.75" customHeight="1">
      <c r="A150" s="752"/>
      <c r="B150" s="1925" t="s">
        <v>1369</v>
      </c>
      <c r="C150" s="1453">
        <v>-43.9</v>
      </c>
      <c r="D150" s="1453">
        <v>-31.5</v>
      </c>
      <c r="E150" s="1453">
        <v>-56.2</v>
      </c>
      <c r="F150" s="1453">
        <v>-56.2</v>
      </c>
      <c r="G150" s="1453">
        <v>-27.5</v>
      </c>
      <c r="H150" s="1453">
        <v>-56.2</v>
      </c>
      <c r="I150" s="1453">
        <v>-56.2</v>
      </c>
      <c r="J150" s="1453">
        <v>-56.2</v>
      </c>
      <c r="K150" s="1454">
        <v>-56.2</v>
      </c>
      <c r="L150" s="1615">
        <v>-28.7</v>
      </c>
      <c r="M150" s="230"/>
    </row>
    <row r="151" spans="1:13" s="357" customFormat="1" ht="12.75" customHeight="1">
      <c r="A151" s="752"/>
      <c r="B151" s="1925"/>
      <c r="C151" s="1943"/>
      <c r="D151" s="1943"/>
      <c r="E151" s="1943"/>
      <c r="F151" s="1943"/>
      <c r="G151" s="1943"/>
      <c r="H151" s="1943"/>
      <c r="I151" s="1943"/>
      <c r="J151" s="1943"/>
      <c r="K151" s="1944"/>
      <c r="L151" s="1297"/>
      <c r="M151" s="230"/>
    </row>
    <row r="152" spans="1:13" s="357" customFormat="1" ht="12.75" customHeight="1">
      <c r="A152" s="752">
        <v>2022</v>
      </c>
      <c r="B152" s="1925" t="s">
        <v>1370</v>
      </c>
      <c r="C152" s="1943">
        <v>-22.5</v>
      </c>
      <c r="D152" s="1943">
        <v>14.5</v>
      </c>
      <c r="E152" s="1943">
        <v>-43.6</v>
      </c>
      <c r="F152" s="1943">
        <v>-43.6</v>
      </c>
      <c r="G152" s="1943">
        <v>-43.6</v>
      </c>
      <c r="H152" s="1943">
        <v>-59.4</v>
      </c>
      <c r="I152" s="1943">
        <v>-66.400000000000006</v>
      </c>
      <c r="J152" s="1943">
        <v>-43.6</v>
      </c>
      <c r="K152" s="1944">
        <v>-43.6</v>
      </c>
      <c r="L152" s="1297">
        <v>-22.8</v>
      </c>
      <c r="M152" s="230"/>
    </row>
    <row r="153" spans="1:13" s="357" customFormat="1" ht="12.75" customHeight="1">
      <c r="A153" s="752"/>
      <c r="B153" s="1925" t="s">
        <v>1371</v>
      </c>
      <c r="C153" s="1943">
        <v>-4.9000000000000004</v>
      </c>
      <c r="D153" s="1943">
        <v>-1.1000000000000001</v>
      </c>
      <c r="E153" s="1943">
        <v>-22.8</v>
      </c>
      <c r="F153" s="1943">
        <v>-22.8</v>
      </c>
      <c r="G153" s="1943">
        <v>-22.8</v>
      </c>
      <c r="H153" s="1943">
        <v>-8.6999999999999993</v>
      </c>
      <c r="I153" s="1943">
        <v>0</v>
      </c>
      <c r="J153" s="1943">
        <v>0</v>
      </c>
      <c r="K153" s="1944">
        <v>-14.1</v>
      </c>
      <c r="L153" s="1297">
        <v>0</v>
      </c>
      <c r="M153" s="230"/>
    </row>
    <row r="154" spans="1:13" s="357" customFormat="1" ht="12.75" customHeight="1">
      <c r="A154" s="752"/>
      <c r="B154" s="1925" t="s">
        <v>1372</v>
      </c>
      <c r="C154" s="1943">
        <v>-13.5</v>
      </c>
      <c r="D154" s="1943">
        <v>-13.2</v>
      </c>
      <c r="E154" s="1943">
        <v>-7</v>
      </c>
      <c r="F154" s="1943">
        <v>-7</v>
      </c>
      <c r="G154" s="1943">
        <v>-13.9</v>
      </c>
      <c r="H154" s="1943">
        <v>-13.8</v>
      </c>
      <c r="I154" s="1943">
        <v>-13.8</v>
      </c>
      <c r="J154" s="1943">
        <v>15.9</v>
      </c>
      <c r="K154" s="1944">
        <v>15.9</v>
      </c>
      <c r="L154" s="1297">
        <v>7</v>
      </c>
      <c r="M154" s="230"/>
    </row>
    <row r="155" spans="1:13" s="1983" customFormat="1" ht="12.75" customHeight="1">
      <c r="A155" s="752"/>
      <c r="B155" s="1925" t="s">
        <v>1373</v>
      </c>
      <c r="C155" s="1943">
        <v>-0.5</v>
      </c>
      <c r="D155" s="1943">
        <v>7.6</v>
      </c>
      <c r="E155" s="1943">
        <v>22.8</v>
      </c>
      <c r="F155" s="1943">
        <v>22.8</v>
      </c>
      <c r="G155" s="1943">
        <v>14.1</v>
      </c>
      <c r="H155" s="1943">
        <v>-8.6</v>
      </c>
      <c r="I155" s="1943">
        <v>36.9</v>
      </c>
      <c r="J155" s="1943">
        <v>5.4</v>
      </c>
      <c r="K155" s="1944">
        <v>5.4</v>
      </c>
      <c r="L155" s="1297">
        <v>8.6999999999999993</v>
      </c>
      <c r="M155" s="230"/>
    </row>
    <row r="156" spans="1:13" s="1983" customFormat="1" ht="12.75" customHeight="1">
      <c r="A156" s="752"/>
      <c r="B156" s="1925" t="s">
        <v>1374</v>
      </c>
      <c r="C156" s="1943">
        <v>7.1</v>
      </c>
      <c r="D156" s="1943">
        <v>1.1000000000000001</v>
      </c>
      <c r="E156" s="1943">
        <v>0</v>
      </c>
      <c r="F156" s="1943">
        <v>0</v>
      </c>
      <c r="G156" s="1943">
        <v>-23.9</v>
      </c>
      <c r="H156" s="1943">
        <v>13</v>
      </c>
      <c r="I156" s="1943">
        <v>13</v>
      </c>
      <c r="J156" s="1943">
        <v>-2.2000000000000002</v>
      </c>
      <c r="K156" s="1944">
        <v>-2.2000000000000002</v>
      </c>
      <c r="L156" s="1297">
        <v>15.2</v>
      </c>
      <c r="M156" s="230"/>
    </row>
    <row r="157" spans="1:13" s="1983" customFormat="1" ht="12.75" customHeight="1">
      <c r="A157" s="752"/>
      <c r="B157" s="1925" t="s">
        <v>1375</v>
      </c>
      <c r="C157" s="1943">
        <v>3.8</v>
      </c>
      <c r="D157" s="1943">
        <v>7.6</v>
      </c>
      <c r="E157" s="1943">
        <v>6.9</v>
      </c>
      <c r="F157" s="1943">
        <v>6.9</v>
      </c>
      <c r="G157" s="1943">
        <v>0</v>
      </c>
      <c r="H157" s="1943">
        <v>0</v>
      </c>
      <c r="I157" s="1943">
        <v>-15.2</v>
      </c>
      <c r="J157" s="1943">
        <v>-15.2</v>
      </c>
      <c r="K157" s="1944">
        <v>-22.1</v>
      </c>
      <c r="L157" s="1297">
        <v>-8.1999999999999993</v>
      </c>
      <c r="M157" s="230"/>
    </row>
    <row r="158" spans="1:13">
      <c r="A158" s="836"/>
      <c r="B158" s="837"/>
      <c r="C158" s="1950" t="s">
        <v>1637</v>
      </c>
      <c r="D158" s="838"/>
      <c r="E158" s="839"/>
      <c r="F158" s="839"/>
      <c r="G158" s="839"/>
      <c r="H158" s="839"/>
      <c r="I158" s="839"/>
      <c r="J158" s="839"/>
      <c r="K158" s="839"/>
      <c r="L158" s="839"/>
    </row>
    <row r="159" spans="1:13">
      <c r="A159" s="836"/>
      <c r="B159" s="837"/>
      <c r="C159" s="1884" t="s">
        <v>359</v>
      </c>
      <c r="D159" s="838"/>
      <c r="E159" s="838"/>
      <c r="F159" s="838"/>
      <c r="G159" s="838"/>
      <c r="H159" s="838"/>
      <c r="I159" s="838"/>
      <c r="J159" s="838"/>
      <c r="K159" s="838"/>
      <c r="L159" s="838"/>
    </row>
  </sheetData>
  <mergeCells count="9">
    <mergeCell ref="H1:I1"/>
    <mergeCell ref="H2:I2"/>
    <mergeCell ref="A7:B7"/>
    <mergeCell ref="H3:I3"/>
    <mergeCell ref="A4:B6"/>
    <mergeCell ref="C4:L4"/>
    <mergeCell ref="C5:C6"/>
    <mergeCell ref="D5:G5"/>
    <mergeCell ref="H5:L5"/>
  </mergeCells>
  <hyperlinks>
    <hyperlink ref="H2:I2" location="'Spis tablic     List of tables'!A60" display="Return to list tables"/>
    <hyperlink ref="H1:I1" location="'Spis tablic     List of tables'!A60" display="Powrót do spisu tablic"/>
  </hyperlinks>
  <pageMargins left="0.25" right="0.25"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H51"/>
  <sheetViews>
    <sheetView showGridLines="0" view="pageBreakPreview" topLeftCell="A16" zoomScaleNormal="100" zoomScaleSheetLayoutView="100" workbookViewId="0">
      <selection activeCell="A6" sqref="A6"/>
    </sheetView>
  </sheetViews>
  <sheetFormatPr defaultRowHeight="12.75"/>
  <cols>
    <col min="1" max="1" width="49.85546875" style="62" customWidth="1"/>
    <col min="2" max="3" width="23.5703125" style="62" customWidth="1"/>
    <col min="4" max="256" width="9.140625" style="62"/>
    <col min="257" max="257" width="46.42578125" style="62" customWidth="1"/>
    <col min="258" max="259" width="23.5703125" style="62" customWidth="1"/>
    <col min="260" max="512" width="9.140625" style="62"/>
    <col min="513" max="513" width="46.42578125" style="62" customWidth="1"/>
    <col min="514" max="515" width="23.5703125" style="62" customWidth="1"/>
    <col min="516" max="768" width="9.140625" style="62"/>
    <col min="769" max="769" width="46.42578125" style="62" customWidth="1"/>
    <col min="770" max="771" width="23.5703125" style="62" customWidth="1"/>
    <col min="772" max="1024" width="9.140625" style="62"/>
    <col min="1025" max="1025" width="46.42578125" style="62" customWidth="1"/>
    <col min="1026" max="1027" width="23.5703125" style="62" customWidth="1"/>
    <col min="1028" max="1280" width="9.140625" style="62"/>
    <col min="1281" max="1281" width="46.42578125" style="62" customWidth="1"/>
    <col min="1282" max="1283" width="23.5703125" style="62" customWidth="1"/>
    <col min="1284" max="1536" width="9.140625" style="62"/>
    <col min="1537" max="1537" width="46.42578125" style="62" customWidth="1"/>
    <col min="1538" max="1539" width="23.5703125" style="62" customWidth="1"/>
    <col min="1540" max="1792" width="9.140625" style="62"/>
    <col min="1793" max="1793" width="46.42578125" style="62" customWidth="1"/>
    <col min="1794" max="1795" width="23.5703125" style="62" customWidth="1"/>
    <col min="1796" max="2048" width="9.140625" style="62"/>
    <col min="2049" max="2049" width="46.42578125" style="62" customWidth="1"/>
    <col min="2050" max="2051" width="23.5703125" style="62" customWidth="1"/>
    <col min="2052" max="2304" width="9.140625" style="62"/>
    <col min="2305" max="2305" width="46.42578125" style="62" customWidth="1"/>
    <col min="2306" max="2307" width="23.5703125" style="62" customWidth="1"/>
    <col min="2308" max="2560" width="9.140625" style="62"/>
    <col min="2561" max="2561" width="46.42578125" style="62" customWidth="1"/>
    <col min="2562" max="2563" width="23.5703125" style="62" customWidth="1"/>
    <col min="2564" max="2816" width="9.140625" style="62"/>
    <col min="2817" max="2817" width="46.42578125" style="62" customWidth="1"/>
    <col min="2818" max="2819" width="23.5703125" style="62" customWidth="1"/>
    <col min="2820" max="3072" width="9.140625" style="62"/>
    <col min="3073" max="3073" width="46.42578125" style="62" customWidth="1"/>
    <col min="3074" max="3075" width="23.5703125" style="62" customWidth="1"/>
    <col min="3076" max="3328" width="9.140625" style="62"/>
    <col min="3329" max="3329" width="46.42578125" style="62" customWidth="1"/>
    <col min="3330" max="3331" width="23.5703125" style="62" customWidth="1"/>
    <col min="3332" max="3584" width="9.140625" style="62"/>
    <col min="3585" max="3585" width="46.42578125" style="62" customWidth="1"/>
    <col min="3586" max="3587" width="23.5703125" style="62" customWidth="1"/>
    <col min="3588" max="3840" width="9.140625" style="62"/>
    <col min="3841" max="3841" width="46.42578125" style="62" customWidth="1"/>
    <col min="3842" max="3843" width="23.5703125" style="62" customWidth="1"/>
    <col min="3844" max="4096" width="9.140625" style="62"/>
    <col min="4097" max="4097" width="46.42578125" style="62" customWidth="1"/>
    <col min="4098" max="4099" width="23.5703125" style="62" customWidth="1"/>
    <col min="4100" max="4352" width="9.140625" style="62"/>
    <col min="4353" max="4353" width="46.42578125" style="62" customWidth="1"/>
    <col min="4354" max="4355" width="23.5703125" style="62" customWidth="1"/>
    <col min="4356" max="4608" width="9.140625" style="62"/>
    <col min="4609" max="4609" width="46.42578125" style="62" customWidth="1"/>
    <col min="4610" max="4611" width="23.5703125" style="62" customWidth="1"/>
    <col min="4612" max="4864" width="9.140625" style="62"/>
    <col min="4865" max="4865" width="46.42578125" style="62" customWidth="1"/>
    <col min="4866" max="4867" width="23.5703125" style="62" customWidth="1"/>
    <col min="4868" max="5120" width="9.140625" style="62"/>
    <col min="5121" max="5121" width="46.42578125" style="62" customWidth="1"/>
    <col min="5122" max="5123" width="23.5703125" style="62" customWidth="1"/>
    <col min="5124" max="5376" width="9.140625" style="62"/>
    <col min="5377" max="5377" width="46.42578125" style="62" customWidth="1"/>
    <col min="5378" max="5379" width="23.5703125" style="62" customWidth="1"/>
    <col min="5380" max="5632" width="9.140625" style="62"/>
    <col min="5633" max="5633" width="46.42578125" style="62" customWidth="1"/>
    <col min="5634" max="5635" width="23.5703125" style="62" customWidth="1"/>
    <col min="5636" max="5888" width="9.140625" style="62"/>
    <col min="5889" max="5889" width="46.42578125" style="62" customWidth="1"/>
    <col min="5890" max="5891" width="23.5703125" style="62" customWidth="1"/>
    <col min="5892" max="6144" width="9.140625" style="62"/>
    <col min="6145" max="6145" width="46.42578125" style="62" customWidth="1"/>
    <col min="6146" max="6147" width="23.5703125" style="62" customWidth="1"/>
    <col min="6148" max="6400" width="9.140625" style="62"/>
    <col min="6401" max="6401" width="46.42578125" style="62" customWidth="1"/>
    <col min="6402" max="6403" width="23.5703125" style="62" customWidth="1"/>
    <col min="6404" max="6656" width="9.140625" style="62"/>
    <col min="6657" max="6657" width="46.42578125" style="62" customWidth="1"/>
    <col min="6658" max="6659" width="23.5703125" style="62" customWidth="1"/>
    <col min="6660" max="6912" width="9.140625" style="62"/>
    <col min="6913" max="6913" width="46.42578125" style="62" customWidth="1"/>
    <col min="6914" max="6915" width="23.5703125" style="62" customWidth="1"/>
    <col min="6916" max="7168" width="9.140625" style="62"/>
    <col min="7169" max="7169" width="46.42578125" style="62" customWidth="1"/>
    <col min="7170" max="7171" width="23.5703125" style="62" customWidth="1"/>
    <col min="7172" max="7424" width="9.140625" style="62"/>
    <col min="7425" max="7425" width="46.42578125" style="62" customWidth="1"/>
    <col min="7426" max="7427" width="23.5703125" style="62" customWidth="1"/>
    <col min="7428" max="7680" width="9.140625" style="62"/>
    <col min="7681" max="7681" width="46.42578125" style="62" customWidth="1"/>
    <col min="7682" max="7683" width="23.5703125" style="62" customWidth="1"/>
    <col min="7684" max="7936" width="9.140625" style="62"/>
    <col min="7937" max="7937" width="46.42578125" style="62" customWidth="1"/>
    <col min="7938" max="7939" width="23.5703125" style="62" customWidth="1"/>
    <col min="7940" max="8192" width="9.140625" style="62"/>
    <col min="8193" max="8193" width="46.42578125" style="62" customWidth="1"/>
    <col min="8194" max="8195" width="23.5703125" style="62" customWidth="1"/>
    <col min="8196" max="8448" width="9.140625" style="62"/>
    <col min="8449" max="8449" width="46.42578125" style="62" customWidth="1"/>
    <col min="8450" max="8451" width="23.5703125" style="62" customWidth="1"/>
    <col min="8452" max="8704" width="9.140625" style="62"/>
    <col min="8705" max="8705" width="46.42578125" style="62" customWidth="1"/>
    <col min="8706" max="8707" width="23.5703125" style="62" customWidth="1"/>
    <col min="8708" max="8960" width="9.140625" style="62"/>
    <col min="8961" max="8961" width="46.42578125" style="62" customWidth="1"/>
    <col min="8962" max="8963" width="23.5703125" style="62" customWidth="1"/>
    <col min="8964" max="9216" width="9.140625" style="62"/>
    <col min="9217" max="9217" width="46.42578125" style="62" customWidth="1"/>
    <col min="9218" max="9219" width="23.5703125" style="62" customWidth="1"/>
    <col min="9220" max="9472" width="9.140625" style="62"/>
    <col min="9473" max="9473" width="46.42578125" style="62" customWidth="1"/>
    <col min="9474" max="9475" width="23.5703125" style="62" customWidth="1"/>
    <col min="9476" max="9728" width="9.140625" style="62"/>
    <col min="9729" max="9729" width="46.42578125" style="62" customWidth="1"/>
    <col min="9730" max="9731" width="23.5703125" style="62" customWidth="1"/>
    <col min="9732" max="9984" width="9.140625" style="62"/>
    <col min="9985" max="9985" width="46.42578125" style="62" customWidth="1"/>
    <col min="9986" max="9987" width="23.5703125" style="62" customWidth="1"/>
    <col min="9988" max="10240" width="9.140625" style="62"/>
    <col min="10241" max="10241" width="46.42578125" style="62" customWidth="1"/>
    <col min="10242" max="10243" width="23.5703125" style="62" customWidth="1"/>
    <col min="10244" max="10496" width="9.140625" style="62"/>
    <col min="10497" max="10497" width="46.42578125" style="62" customWidth="1"/>
    <col min="10498" max="10499" width="23.5703125" style="62" customWidth="1"/>
    <col min="10500" max="10752" width="9.140625" style="62"/>
    <col min="10753" max="10753" width="46.42578125" style="62" customWidth="1"/>
    <col min="10754" max="10755" width="23.5703125" style="62" customWidth="1"/>
    <col min="10756" max="11008" width="9.140625" style="62"/>
    <col min="11009" max="11009" width="46.42578125" style="62" customWidth="1"/>
    <col min="11010" max="11011" width="23.5703125" style="62" customWidth="1"/>
    <col min="11012" max="11264" width="9.140625" style="62"/>
    <col min="11265" max="11265" width="46.42578125" style="62" customWidth="1"/>
    <col min="11266" max="11267" width="23.5703125" style="62" customWidth="1"/>
    <col min="11268" max="11520" width="9.140625" style="62"/>
    <col min="11521" max="11521" width="46.42578125" style="62" customWidth="1"/>
    <col min="11522" max="11523" width="23.5703125" style="62" customWidth="1"/>
    <col min="11524" max="11776" width="9.140625" style="62"/>
    <col min="11777" max="11777" width="46.42578125" style="62" customWidth="1"/>
    <col min="11778" max="11779" width="23.5703125" style="62" customWidth="1"/>
    <col min="11780" max="12032" width="9.140625" style="62"/>
    <col min="12033" max="12033" width="46.42578125" style="62" customWidth="1"/>
    <col min="12034" max="12035" width="23.5703125" style="62" customWidth="1"/>
    <col min="12036" max="12288" width="9.140625" style="62"/>
    <col min="12289" max="12289" width="46.42578125" style="62" customWidth="1"/>
    <col min="12290" max="12291" width="23.5703125" style="62" customWidth="1"/>
    <col min="12292" max="12544" width="9.140625" style="62"/>
    <col min="12545" max="12545" width="46.42578125" style="62" customWidth="1"/>
    <col min="12546" max="12547" width="23.5703125" style="62" customWidth="1"/>
    <col min="12548" max="12800" width="9.140625" style="62"/>
    <col min="12801" max="12801" width="46.42578125" style="62" customWidth="1"/>
    <col min="12802" max="12803" width="23.5703125" style="62" customWidth="1"/>
    <col min="12804" max="13056" width="9.140625" style="62"/>
    <col min="13057" max="13057" width="46.42578125" style="62" customWidth="1"/>
    <col min="13058" max="13059" width="23.5703125" style="62" customWidth="1"/>
    <col min="13060" max="13312" width="9.140625" style="62"/>
    <col min="13313" max="13313" width="46.42578125" style="62" customWidth="1"/>
    <col min="13314" max="13315" width="23.5703125" style="62" customWidth="1"/>
    <col min="13316" max="13568" width="9.140625" style="62"/>
    <col min="13569" max="13569" width="46.42578125" style="62" customWidth="1"/>
    <col min="13570" max="13571" width="23.5703125" style="62" customWidth="1"/>
    <col min="13572" max="13824" width="9.140625" style="62"/>
    <col min="13825" max="13825" width="46.42578125" style="62" customWidth="1"/>
    <col min="13826" max="13827" width="23.5703125" style="62" customWidth="1"/>
    <col min="13828" max="14080" width="9.140625" style="62"/>
    <col min="14081" max="14081" width="46.42578125" style="62" customWidth="1"/>
    <col min="14082" max="14083" width="23.5703125" style="62" customWidth="1"/>
    <col min="14084" max="14336" width="9.140625" style="62"/>
    <col min="14337" max="14337" width="46.42578125" style="62" customWidth="1"/>
    <col min="14338" max="14339" width="23.5703125" style="62" customWidth="1"/>
    <col min="14340" max="14592" width="9.140625" style="62"/>
    <col min="14593" max="14593" width="46.42578125" style="62" customWidth="1"/>
    <col min="14594" max="14595" width="23.5703125" style="62" customWidth="1"/>
    <col min="14596" max="14848" width="9.140625" style="62"/>
    <col min="14849" max="14849" width="46.42578125" style="62" customWidth="1"/>
    <col min="14850" max="14851" width="23.5703125" style="62" customWidth="1"/>
    <col min="14852" max="15104" width="9.140625" style="62"/>
    <col min="15105" max="15105" width="46.42578125" style="62" customWidth="1"/>
    <col min="15106" max="15107" width="23.5703125" style="62" customWidth="1"/>
    <col min="15108" max="15360" width="9.140625" style="62"/>
    <col min="15361" max="15361" width="46.42578125" style="62" customWidth="1"/>
    <col min="15362" max="15363" width="23.5703125" style="62" customWidth="1"/>
    <col min="15364" max="15616" width="9.140625" style="62"/>
    <col min="15617" max="15617" width="46.42578125" style="62" customWidth="1"/>
    <col min="15618" max="15619" width="23.5703125" style="62" customWidth="1"/>
    <col min="15620" max="15872" width="9.140625" style="62"/>
    <col min="15873" max="15873" width="46.42578125" style="62" customWidth="1"/>
    <col min="15874" max="15875" width="23.5703125" style="62" customWidth="1"/>
    <col min="15876" max="16128" width="9.140625" style="62"/>
    <col min="16129" max="16129" width="46.42578125" style="62" customWidth="1"/>
    <col min="16130" max="16131" width="23.5703125" style="62" customWidth="1"/>
    <col min="16132" max="16384" width="9.140625" style="62"/>
  </cols>
  <sheetData>
    <row r="1" spans="1:8" ht="14.85" customHeight="1">
      <c r="A1" s="2023" t="s">
        <v>153</v>
      </c>
      <c r="B1" s="191"/>
      <c r="C1" s="2147" t="s">
        <v>36</v>
      </c>
      <c r="D1" s="2147"/>
    </row>
    <row r="2" spans="1:8" ht="14.85" customHeight="1">
      <c r="A2" s="1922" t="s">
        <v>154</v>
      </c>
      <c r="B2" s="191"/>
      <c r="C2" s="2147" t="s">
        <v>38</v>
      </c>
      <c r="D2" s="2147"/>
    </row>
    <row r="3" spans="1:8" s="192" customFormat="1" ht="14.25" customHeight="1">
      <c r="A3" s="2024" t="s">
        <v>1729</v>
      </c>
      <c r="B3" s="193"/>
      <c r="C3" s="193"/>
      <c r="D3" s="194"/>
    </row>
    <row r="4" spans="1:8" s="192" customFormat="1" ht="14.85" customHeight="1">
      <c r="A4" s="2024" t="s">
        <v>1731</v>
      </c>
      <c r="B4" s="193"/>
      <c r="C4" s="193"/>
      <c r="D4" s="194"/>
    </row>
    <row r="5" spans="1:8" s="192" customFormat="1" ht="14.85" customHeight="1">
      <c r="A5" s="2025" t="s">
        <v>1730</v>
      </c>
      <c r="B5" s="195"/>
      <c r="C5" s="195"/>
      <c r="D5" s="196"/>
    </row>
    <row r="6" spans="1:8" s="192" customFormat="1" ht="14.85" customHeight="1">
      <c r="A6" s="2026" t="s">
        <v>1732</v>
      </c>
      <c r="B6" s="1727"/>
      <c r="C6" s="1727"/>
      <c r="D6" s="196"/>
    </row>
    <row r="7" spans="1:8" ht="15" customHeight="1">
      <c r="A7" s="1728"/>
      <c r="B7" s="2763" t="s">
        <v>675</v>
      </c>
      <c r="C7" s="2766" t="s">
        <v>676</v>
      </c>
      <c r="D7" s="552"/>
      <c r="E7" s="110"/>
      <c r="F7" s="110"/>
      <c r="G7" s="110"/>
      <c r="H7" s="110"/>
    </row>
    <row r="8" spans="1:8" ht="15" customHeight="1">
      <c r="A8" s="1624" t="s">
        <v>135</v>
      </c>
      <c r="B8" s="2764"/>
      <c r="C8" s="2531"/>
      <c r="D8" s="552"/>
      <c r="E8" s="110"/>
      <c r="F8" s="110"/>
      <c r="G8" s="110"/>
      <c r="H8" s="110"/>
    </row>
    <row r="9" spans="1:8" ht="15" customHeight="1">
      <c r="A9" s="650" t="s">
        <v>136</v>
      </c>
      <c r="B9" s="2764"/>
      <c r="C9" s="2531"/>
      <c r="D9" s="552"/>
      <c r="E9" s="110"/>
      <c r="F9" s="110"/>
      <c r="G9" s="110"/>
      <c r="H9" s="110"/>
    </row>
    <row r="10" spans="1:8" ht="11.25" customHeight="1">
      <c r="A10" s="1729"/>
      <c r="B10" s="2765"/>
      <c r="C10" s="2767"/>
      <c r="D10" s="552"/>
      <c r="E10" s="110"/>
      <c r="F10" s="110"/>
      <c r="G10" s="110"/>
      <c r="H10" s="110"/>
    </row>
    <row r="11" spans="1:8" s="174" customFormat="1" ht="15" customHeight="1">
      <c r="A11" s="1730" t="s">
        <v>155</v>
      </c>
      <c r="B11" s="637">
        <v>16990</v>
      </c>
      <c r="C11" s="1731">
        <v>82.5</v>
      </c>
      <c r="D11" s="638"/>
      <c r="E11" s="635"/>
      <c r="F11" s="635"/>
      <c r="G11" s="635"/>
      <c r="H11" s="635"/>
    </row>
    <row r="12" spans="1:8" s="174" customFormat="1" ht="12.75" customHeight="1">
      <c r="A12" s="1035" t="s">
        <v>116</v>
      </c>
      <c r="B12" s="639"/>
      <c r="C12" s="640"/>
      <c r="D12" s="638"/>
      <c r="E12" s="635"/>
      <c r="F12" s="635"/>
      <c r="G12" s="635"/>
      <c r="H12" s="635"/>
    </row>
    <row r="13" spans="1:8" s="174" customFormat="1" ht="15" customHeight="1">
      <c r="A13" s="641" t="s">
        <v>303</v>
      </c>
      <c r="B13" s="639"/>
      <c r="C13" s="640"/>
      <c r="D13" s="638"/>
      <c r="E13" s="635"/>
      <c r="F13" s="635"/>
      <c r="G13" s="635"/>
      <c r="H13" s="635"/>
    </row>
    <row r="14" spans="1:8" s="174" customFormat="1" ht="15" customHeight="1">
      <c r="A14" s="1035" t="s">
        <v>304</v>
      </c>
      <c r="B14" s="639"/>
      <c r="C14" s="640"/>
      <c r="D14" s="638"/>
      <c r="E14" s="635"/>
      <c r="F14" s="635"/>
      <c r="G14" s="635"/>
      <c r="H14" s="635"/>
    </row>
    <row r="15" spans="1:8" s="174" customFormat="1" ht="15" customHeight="1">
      <c r="A15" s="642" t="s">
        <v>327</v>
      </c>
      <c r="B15" s="639">
        <v>9237</v>
      </c>
      <c r="C15" s="640">
        <v>82.5</v>
      </c>
      <c r="D15" s="643"/>
      <c r="E15" s="635"/>
      <c r="F15" s="635"/>
      <c r="G15" s="635"/>
      <c r="H15" s="635"/>
    </row>
    <row r="16" spans="1:8" s="175" customFormat="1" ht="15" customHeight="1">
      <c r="A16" s="649" t="s">
        <v>328</v>
      </c>
      <c r="B16" s="639"/>
      <c r="C16" s="640"/>
      <c r="D16" s="644"/>
      <c r="E16" s="636"/>
      <c r="F16" s="636"/>
      <c r="G16" s="636"/>
      <c r="H16" s="636"/>
    </row>
    <row r="17" spans="1:8" s="174" customFormat="1" ht="15" customHeight="1">
      <c r="A17" s="642" t="s">
        <v>329</v>
      </c>
      <c r="B17" s="639">
        <v>5148</v>
      </c>
      <c r="C17" s="640">
        <v>74.7</v>
      </c>
      <c r="D17" s="638"/>
      <c r="E17" s="635"/>
      <c r="F17" s="635"/>
      <c r="G17" s="635"/>
      <c r="H17" s="635"/>
    </row>
    <row r="18" spans="1:8" s="175" customFormat="1" ht="11.25" customHeight="1">
      <c r="A18" s="1035" t="s">
        <v>330</v>
      </c>
      <c r="B18" s="639"/>
      <c r="C18" s="640"/>
      <c r="D18" s="645"/>
      <c r="E18" s="636"/>
      <c r="F18" s="636"/>
      <c r="G18" s="636"/>
      <c r="H18" s="636"/>
    </row>
    <row r="19" spans="1:8" s="174" customFormat="1" ht="15" customHeight="1">
      <c r="A19" s="642" t="s">
        <v>305</v>
      </c>
      <c r="B19" s="639">
        <v>1750</v>
      </c>
      <c r="C19" s="640">
        <v>99.4</v>
      </c>
      <c r="D19" s="643"/>
      <c r="E19" s="635"/>
      <c r="F19" s="635"/>
      <c r="G19" s="635"/>
      <c r="H19" s="635"/>
    </row>
    <row r="20" spans="1:8" s="175" customFormat="1" ht="11.25" customHeight="1">
      <c r="A20" s="1036" t="s">
        <v>331</v>
      </c>
      <c r="B20" s="639"/>
      <c r="C20" s="640"/>
      <c r="D20" s="644"/>
      <c r="E20" s="636"/>
      <c r="F20" s="636"/>
      <c r="G20" s="636"/>
      <c r="H20" s="636"/>
    </row>
    <row r="21" spans="1:8" s="174" customFormat="1" ht="15" customHeight="1">
      <c r="A21" s="641" t="s">
        <v>333</v>
      </c>
      <c r="B21" s="639"/>
      <c r="C21" s="640"/>
      <c r="D21" s="643"/>
      <c r="E21" s="635"/>
      <c r="F21" s="635"/>
      <c r="G21" s="635"/>
      <c r="H21" s="635"/>
    </row>
    <row r="22" spans="1:8" s="174" customFormat="1" ht="13.5" customHeight="1">
      <c r="A22" s="1035" t="s">
        <v>334</v>
      </c>
      <c r="B22" s="639"/>
      <c r="C22" s="640"/>
      <c r="D22" s="643"/>
      <c r="E22" s="635"/>
      <c r="F22" s="635"/>
      <c r="G22" s="635"/>
      <c r="H22" s="635"/>
    </row>
    <row r="23" spans="1:8" s="175" customFormat="1" ht="15" customHeight="1">
      <c r="A23" s="642" t="s">
        <v>306</v>
      </c>
      <c r="B23" s="639">
        <v>375</v>
      </c>
      <c r="C23" s="640">
        <v>96</v>
      </c>
      <c r="D23" s="644"/>
      <c r="E23" s="636"/>
      <c r="F23" s="636"/>
      <c r="G23" s="636"/>
      <c r="H23" s="636"/>
    </row>
    <row r="24" spans="1:8" s="174" customFormat="1" ht="15" customHeight="1">
      <c r="A24" s="1035" t="s">
        <v>307</v>
      </c>
      <c r="B24" s="639"/>
      <c r="C24" s="640"/>
      <c r="D24" s="643"/>
      <c r="E24" s="635"/>
      <c r="F24" s="635"/>
      <c r="G24" s="635"/>
      <c r="H24" s="635"/>
    </row>
    <row r="25" spans="1:8" s="175" customFormat="1" ht="15" customHeight="1">
      <c r="A25" s="641" t="s">
        <v>308</v>
      </c>
      <c r="B25" s="639"/>
      <c r="C25" s="640"/>
      <c r="D25" s="644"/>
      <c r="E25" s="636"/>
      <c r="F25" s="636"/>
      <c r="G25" s="636"/>
      <c r="H25" s="636"/>
    </row>
    <row r="26" spans="1:8" s="174" customFormat="1" ht="15" customHeight="1">
      <c r="A26" s="642" t="s">
        <v>309</v>
      </c>
      <c r="B26" s="639">
        <v>1890</v>
      </c>
      <c r="C26" s="640">
        <v>98.8</v>
      </c>
      <c r="D26" s="643"/>
      <c r="E26" s="635"/>
      <c r="F26" s="635"/>
      <c r="G26" s="635"/>
      <c r="H26" s="635"/>
    </row>
    <row r="27" spans="1:8" s="175" customFormat="1" ht="12.95" customHeight="1">
      <c r="A27" s="1035" t="s">
        <v>335</v>
      </c>
      <c r="B27" s="639"/>
      <c r="C27" s="640"/>
      <c r="D27" s="644"/>
      <c r="E27" s="636"/>
      <c r="F27" s="636"/>
      <c r="G27" s="636"/>
      <c r="H27" s="636"/>
    </row>
    <row r="28" spans="1:8" s="175" customFormat="1" ht="12.95" customHeight="1">
      <c r="A28" s="641" t="s">
        <v>310</v>
      </c>
      <c r="B28" s="639">
        <v>648</v>
      </c>
      <c r="C28" s="640">
        <v>83.3</v>
      </c>
      <c r="D28" s="644"/>
      <c r="E28" s="636"/>
      <c r="F28" s="636"/>
      <c r="G28" s="636"/>
      <c r="H28" s="636"/>
    </row>
    <row r="29" spans="1:8" s="175" customFormat="1" ht="12.95" customHeight="1">
      <c r="A29" s="1035" t="s">
        <v>311</v>
      </c>
      <c r="B29" s="639"/>
      <c r="C29" s="640"/>
      <c r="D29" s="644"/>
      <c r="E29" s="636"/>
      <c r="F29" s="636"/>
      <c r="G29" s="636"/>
      <c r="H29" s="636"/>
    </row>
    <row r="30" spans="1:8" s="174" customFormat="1" ht="15" customHeight="1">
      <c r="A30" s="642" t="s">
        <v>317</v>
      </c>
      <c r="B30" s="639">
        <v>2115</v>
      </c>
      <c r="C30" s="640">
        <v>100</v>
      </c>
      <c r="D30" s="643"/>
      <c r="E30" s="635"/>
      <c r="F30" s="635"/>
      <c r="G30" s="635"/>
      <c r="H30" s="635"/>
    </row>
    <row r="31" spans="1:8" s="175" customFormat="1" ht="15" customHeight="1">
      <c r="A31" s="1035" t="s">
        <v>318</v>
      </c>
      <c r="B31" s="639"/>
      <c r="C31" s="640"/>
      <c r="D31" s="644"/>
      <c r="E31" s="636"/>
      <c r="F31" s="636"/>
      <c r="G31" s="636"/>
      <c r="H31" s="636"/>
    </row>
    <row r="32" spans="1:8" s="174" customFormat="1" ht="15" customHeight="1">
      <c r="A32" s="646" t="s">
        <v>336</v>
      </c>
      <c r="B32" s="639"/>
      <c r="C32" s="640"/>
      <c r="D32" s="643"/>
      <c r="E32" s="635"/>
      <c r="F32" s="635"/>
      <c r="G32" s="635"/>
      <c r="H32" s="635"/>
    </row>
    <row r="33" spans="1:8" s="175" customFormat="1" ht="16.5" customHeight="1">
      <c r="A33" s="647" t="s">
        <v>673</v>
      </c>
      <c r="B33" s="639">
        <v>635</v>
      </c>
      <c r="C33" s="640">
        <v>68.8</v>
      </c>
      <c r="D33" s="644"/>
      <c r="E33" s="636"/>
      <c r="F33" s="636"/>
      <c r="G33" s="636"/>
      <c r="H33" s="636"/>
    </row>
    <row r="34" spans="1:8" s="174" customFormat="1" ht="15" customHeight="1">
      <c r="A34" s="1035" t="s">
        <v>312</v>
      </c>
      <c r="B34" s="639"/>
      <c r="C34" s="640"/>
      <c r="D34" s="643"/>
      <c r="E34" s="635"/>
      <c r="F34" s="635"/>
      <c r="G34" s="635"/>
      <c r="H34" s="635"/>
    </row>
    <row r="35" spans="1:8" s="175" customFormat="1" ht="15" customHeight="1">
      <c r="A35" s="1035" t="s">
        <v>849</v>
      </c>
      <c r="B35" s="639"/>
      <c r="C35" s="640"/>
      <c r="D35" s="644"/>
      <c r="E35" s="636"/>
      <c r="F35" s="636"/>
      <c r="G35" s="636"/>
      <c r="H35" s="636"/>
    </row>
    <row r="36" spans="1:8" s="174" customFormat="1" ht="17.25" customHeight="1">
      <c r="A36" s="642" t="s">
        <v>354</v>
      </c>
      <c r="B36" s="639">
        <v>638</v>
      </c>
      <c r="C36" s="640">
        <v>99.5</v>
      </c>
      <c r="D36" s="643"/>
      <c r="E36" s="635"/>
      <c r="F36" s="635"/>
      <c r="G36" s="635"/>
      <c r="H36" s="635"/>
    </row>
    <row r="37" spans="1:8" s="175" customFormat="1" ht="15" customHeight="1">
      <c r="A37" s="1035" t="s">
        <v>313</v>
      </c>
      <c r="B37" s="639"/>
      <c r="C37" s="640"/>
      <c r="D37" s="644"/>
      <c r="E37" s="636"/>
      <c r="F37" s="636"/>
      <c r="G37" s="636"/>
      <c r="H37" s="636"/>
    </row>
    <row r="38" spans="1:8" s="174" customFormat="1" ht="15" customHeight="1">
      <c r="A38" s="641" t="s">
        <v>314</v>
      </c>
      <c r="B38" s="639">
        <v>303</v>
      </c>
      <c r="C38" s="640">
        <v>79.900000000000006</v>
      </c>
      <c r="D38" s="643"/>
      <c r="E38" s="635"/>
      <c r="F38" s="635"/>
      <c r="G38" s="635"/>
      <c r="H38" s="635"/>
    </row>
    <row r="39" spans="1:8" s="175" customFormat="1" ht="15" customHeight="1">
      <c r="A39" s="1035" t="s">
        <v>315</v>
      </c>
      <c r="B39" s="639"/>
      <c r="C39" s="640"/>
      <c r="D39" s="644"/>
      <c r="E39" s="636"/>
      <c r="F39" s="636"/>
      <c r="G39" s="636"/>
      <c r="H39" s="636"/>
    </row>
    <row r="40" spans="1:8">
      <c r="A40" s="642" t="s">
        <v>319</v>
      </c>
      <c r="B40" s="639">
        <v>7784</v>
      </c>
      <c r="C40" s="640">
        <v>72.099999999999994</v>
      </c>
      <c r="D40" s="552"/>
      <c r="E40" s="110"/>
      <c r="F40" s="110"/>
      <c r="G40" s="110"/>
      <c r="H40" s="110"/>
    </row>
    <row r="41" spans="1:8" ht="12.75" customHeight="1">
      <c r="A41" s="1035" t="s">
        <v>320</v>
      </c>
      <c r="B41" s="639"/>
      <c r="C41" s="640"/>
      <c r="D41" s="643"/>
      <c r="E41" s="110"/>
      <c r="F41" s="110"/>
      <c r="G41" s="110"/>
      <c r="H41" s="110"/>
    </row>
    <row r="42" spans="1:8">
      <c r="A42" s="641" t="s">
        <v>674</v>
      </c>
      <c r="B42" s="639">
        <v>89</v>
      </c>
      <c r="C42" s="640">
        <v>87.6</v>
      </c>
      <c r="D42" s="643"/>
      <c r="E42" s="110"/>
      <c r="F42" s="110"/>
      <c r="G42" s="110"/>
      <c r="H42" s="110"/>
    </row>
    <row r="43" spans="1:8">
      <c r="A43" s="1035" t="s">
        <v>850</v>
      </c>
      <c r="B43" s="639"/>
      <c r="C43" s="640"/>
      <c r="D43" s="552"/>
      <c r="E43" s="110"/>
      <c r="F43" s="110"/>
      <c r="G43" s="110"/>
      <c r="H43" s="110"/>
    </row>
    <row r="44" spans="1:8">
      <c r="A44" s="642" t="s">
        <v>1456</v>
      </c>
      <c r="B44" s="639">
        <v>127</v>
      </c>
      <c r="C44" s="640">
        <v>0.8</v>
      </c>
      <c r="D44" s="552"/>
      <c r="E44" s="110"/>
      <c r="F44" s="110"/>
      <c r="G44" s="110"/>
      <c r="H44" s="110"/>
    </row>
    <row r="45" spans="1:8">
      <c r="A45" s="1035" t="s">
        <v>316</v>
      </c>
      <c r="B45" s="639"/>
      <c r="C45" s="640"/>
      <c r="D45" s="552"/>
      <c r="E45" s="110"/>
      <c r="F45" s="110"/>
      <c r="G45" s="110"/>
      <c r="H45" s="110"/>
    </row>
    <row r="46" spans="1:8">
      <c r="A46" s="642" t="s">
        <v>1457</v>
      </c>
      <c r="B46" s="639">
        <v>1196</v>
      </c>
      <c r="C46" s="640">
        <v>96.2</v>
      </c>
      <c r="D46" s="552"/>
      <c r="E46" s="110"/>
      <c r="F46" s="110"/>
      <c r="G46" s="110"/>
      <c r="H46" s="110"/>
    </row>
    <row r="47" spans="1:8">
      <c r="A47" s="1037" t="s">
        <v>332</v>
      </c>
      <c r="B47" s="648"/>
      <c r="C47" s="547"/>
      <c r="D47" s="552"/>
      <c r="E47" s="110"/>
      <c r="F47" s="110"/>
      <c r="G47" s="110"/>
      <c r="H47" s="110"/>
    </row>
    <row r="48" spans="1:8" s="283" customFormat="1" ht="37.5" customHeight="1">
      <c r="A48" s="2768" t="s">
        <v>402</v>
      </c>
      <c r="B48" s="2768"/>
      <c r="C48" s="2768"/>
      <c r="D48" s="631"/>
    </row>
    <row r="49" spans="1:4" s="283" customFormat="1" ht="11.25">
      <c r="A49" s="2769" t="s">
        <v>1692</v>
      </c>
      <c r="B49" s="2769"/>
      <c r="C49" s="2769"/>
      <c r="D49" s="630"/>
    </row>
    <row r="50" spans="1:4" s="283" customFormat="1" ht="31.5" customHeight="1">
      <c r="A50" s="2761" t="s">
        <v>353</v>
      </c>
      <c r="B50" s="2761"/>
      <c r="C50" s="2761"/>
      <c r="D50" s="633"/>
    </row>
    <row r="51" spans="1:4" s="283" customFormat="1" ht="11.25">
      <c r="A51" s="2762" t="s">
        <v>1693</v>
      </c>
      <c r="B51" s="2762"/>
      <c r="C51" s="2762"/>
      <c r="D51" s="632"/>
    </row>
  </sheetData>
  <mergeCells count="8">
    <mergeCell ref="A50:C50"/>
    <mergeCell ref="A51:C51"/>
    <mergeCell ref="C1:D1"/>
    <mergeCell ref="C2:D2"/>
    <mergeCell ref="B7:B10"/>
    <mergeCell ref="C7:C10"/>
    <mergeCell ref="A48:C48"/>
    <mergeCell ref="A49:C49"/>
  </mergeCells>
  <hyperlinks>
    <hyperlink ref="C2:D2" location="'Spis tablic     List of tables'!A60" display="Return to list tables"/>
    <hyperlink ref="C1:D1" location="'Spis tablic     List of tables'!A60" display="Powrót do spisu tablic"/>
  </hyperlinks>
  <pageMargins left="0.39370078740157483" right="0.39370078740157483" top="0.19685039370078741" bottom="0.19685039370078741" header="0.31496062992125984" footer="0.31496062992125984"/>
  <pageSetup paperSize="9" orientation="portrait" horizontalDpi="4294967295"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L34"/>
  <sheetViews>
    <sheetView showGridLines="0" view="pageBreakPreview" zoomScaleNormal="100" zoomScaleSheetLayoutView="100" workbookViewId="0">
      <selection activeCell="A5" sqref="A5:B13"/>
    </sheetView>
  </sheetViews>
  <sheetFormatPr defaultColWidth="9.140625" defaultRowHeight="14.25"/>
  <cols>
    <col min="1" max="1" width="58" style="62" customWidth="1"/>
    <col min="2" max="2" width="4.140625" style="62" customWidth="1"/>
    <col min="3" max="3" width="14.28515625" style="62" customWidth="1"/>
    <col min="4" max="7" width="14.42578125" style="62" customWidth="1"/>
    <col min="8" max="16384" width="9.140625" style="61"/>
  </cols>
  <sheetData>
    <row r="1" spans="1:12" ht="15" customHeight="1">
      <c r="A1" s="1749" t="s">
        <v>156</v>
      </c>
      <c r="B1" s="63"/>
      <c r="C1" s="63"/>
      <c r="D1" s="63"/>
      <c r="E1" s="63"/>
      <c r="F1" s="2147" t="s">
        <v>36</v>
      </c>
      <c r="G1" s="2147"/>
      <c r="H1" s="111"/>
      <c r="I1" s="111"/>
      <c r="J1" s="111"/>
      <c r="K1" s="111"/>
    </row>
    <row r="2" spans="1:12" ht="15" customHeight="1">
      <c r="A2" s="1748" t="s">
        <v>157</v>
      </c>
      <c r="B2" s="63"/>
      <c r="C2" s="63"/>
      <c r="D2" s="63"/>
      <c r="E2" s="63"/>
      <c r="F2" s="2286" t="s">
        <v>38</v>
      </c>
      <c r="G2" s="2286"/>
      <c r="H2" s="111"/>
      <c r="I2" s="111"/>
      <c r="J2" s="111"/>
      <c r="K2" s="111"/>
    </row>
    <row r="3" spans="1:12">
      <c r="A3" s="1907" t="s">
        <v>1604</v>
      </c>
      <c r="B3" s="101"/>
      <c r="C3" s="101"/>
      <c r="D3" s="81"/>
      <c r="G3" s="63"/>
      <c r="H3" s="111"/>
      <c r="I3" s="111"/>
      <c r="J3" s="111"/>
      <c r="K3" s="111"/>
    </row>
    <row r="4" spans="1:12">
      <c r="A4" s="1908" t="s">
        <v>1605</v>
      </c>
      <c r="B4" s="112"/>
      <c r="C4" s="112"/>
      <c r="D4" s="80"/>
      <c r="G4" s="63"/>
      <c r="H4" s="111"/>
      <c r="I4" s="111"/>
      <c r="J4" s="111"/>
      <c r="K4" s="111"/>
    </row>
    <row r="5" spans="1:12" ht="14.25" customHeight="1">
      <c r="A5" s="2771" t="s">
        <v>1780</v>
      </c>
      <c r="B5" s="2772"/>
      <c r="C5" s="2774" t="s">
        <v>806</v>
      </c>
      <c r="D5" s="2776" t="s">
        <v>757</v>
      </c>
      <c r="E5" s="2771"/>
      <c r="F5" s="2772"/>
      <c r="G5" s="2776" t="s">
        <v>1295</v>
      </c>
      <c r="H5" s="111"/>
      <c r="I5" s="111"/>
      <c r="J5" s="111"/>
      <c r="K5" s="111"/>
    </row>
    <row r="6" spans="1:12">
      <c r="A6" s="2531"/>
      <c r="B6" s="2671"/>
      <c r="C6" s="2682"/>
      <c r="D6" s="2542"/>
      <c r="E6" s="2531"/>
      <c r="F6" s="2671"/>
      <c r="G6" s="2542"/>
      <c r="H6" s="111"/>
      <c r="I6" s="111"/>
      <c r="J6" s="111"/>
      <c r="K6" s="111"/>
    </row>
    <row r="7" spans="1:12">
      <c r="A7" s="2531"/>
      <c r="B7" s="2671"/>
      <c r="C7" s="2682"/>
      <c r="D7" s="2542"/>
      <c r="E7" s="2531"/>
      <c r="F7" s="2671"/>
      <c r="G7" s="2542"/>
      <c r="H7" s="111"/>
      <c r="I7" s="111"/>
      <c r="J7" s="111"/>
      <c r="K7" s="111"/>
    </row>
    <row r="8" spans="1:12">
      <c r="A8" s="2531"/>
      <c r="B8" s="2671"/>
      <c r="C8" s="2682"/>
      <c r="D8" s="2542"/>
      <c r="E8" s="2531"/>
      <c r="F8" s="2671"/>
      <c r="G8" s="2542"/>
      <c r="H8" s="111"/>
      <c r="I8" s="111"/>
      <c r="J8" s="111"/>
      <c r="K8" s="111"/>
    </row>
    <row r="9" spans="1:12">
      <c r="A9" s="2531"/>
      <c r="B9" s="2671"/>
      <c r="C9" s="2682"/>
      <c r="D9" s="2542"/>
      <c r="E9" s="2531"/>
      <c r="F9" s="2671"/>
      <c r="G9" s="2542"/>
      <c r="H9" s="111"/>
      <c r="I9" s="111"/>
      <c r="J9" s="111"/>
      <c r="K9" s="111"/>
    </row>
    <row r="10" spans="1:12" ht="16.5">
      <c r="A10" s="2531"/>
      <c r="B10" s="2671"/>
      <c r="C10" s="2682"/>
      <c r="D10" s="2542"/>
      <c r="E10" s="2531"/>
      <c r="F10" s="2671"/>
      <c r="G10" s="2542"/>
      <c r="H10" s="111"/>
      <c r="I10" s="111"/>
      <c r="J10" s="306"/>
      <c r="K10" s="111"/>
    </row>
    <row r="11" spans="1:12">
      <c r="A11" s="2531"/>
      <c r="B11" s="2671"/>
      <c r="C11" s="2682"/>
      <c r="D11" s="2542"/>
      <c r="E11" s="2531"/>
      <c r="F11" s="2671"/>
      <c r="G11" s="2542"/>
      <c r="H11" s="111"/>
      <c r="I11" s="111"/>
      <c r="J11" s="111"/>
      <c r="K11" s="111"/>
    </row>
    <row r="12" spans="1:12" ht="24" customHeight="1">
      <c r="A12" s="2531"/>
      <c r="B12" s="2671"/>
      <c r="C12" s="2682"/>
      <c r="D12" s="2774" t="s">
        <v>1232</v>
      </c>
      <c r="E12" s="2774" t="s">
        <v>761</v>
      </c>
      <c r="F12" s="2774" t="s">
        <v>760</v>
      </c>
      <c r="G12" s="2542"/>
      <c r="H12" s="111"/>
      <c r="I12" s="111"/>
      <c r="J12" s="111"/>
      <c r="K12" s="111"/>
    </row>
    <row r="13" spans="1:12" ht="15" thickBot="1">
      <c r="A13" s="2546"/>
      <c r="B13" s="2773"/>
      <c r="C13" s="2775"/>
      <c r="D13" s="2775"/>
      <c r="E13" s="2775"/>
      <c r="F13" s="2775"/>
      <c r="G13" s="2543"/>
      <c r="H13" s="111"/>
      <c r="I13" s="111"/>
      <c r="J13" s="111"/>
      <c r="K13" s="111"/>
    </row>
    <row r="14" spans="1:12" ht="15" thickTop="1">
      <c r="A14" s="841" t="s">
        <v>158</v>
      </c>
      <c r="B14" s="842" t="s">
        <v>39</v>
      </c>
      <c r="C14" s="1533" t="s">
        <v>1745</v>
      </c>
      <c r="D14" s="844" t="s">
        <v>1746</v>
      </c>
      <c r="E14" s="843" t="s">
        <v>1747</v>
      </c>
      <c r="F14" s="844" t="s">
        <v>1748</v>
      </c>
      <c r="G14" s="845" t="s">
        <v>1749</v>
      </c>
      <c r="H14" s="1171"/>
      <c r="I14" s="111"/>
      <c r="J14" s="111"/>
      <c r="K14" s="111"/>
      <c r="L14" s="111"/>
    </row>
    <row r="15" spans="1:12">
      <c r="A15" s="859" t="s">
        <v>116</v>
      </c>
      <c r="B15" s="842" t="s">
        <v>40</v>
      </c>
      <c r="C15" s="846" t="s">
        <v>1750</v>
      </c>
      <c r="D15" s="844" t="s">
        <v>1751</v>
      </c>
      <c r="E15" s="846" t="s">
        <v>1752</v>
      </c>
      <c r="F15" s="844" t="s">
        <v>1753</v>
      </c>
      <c r="G15" s="847" t="s">
        <v>1754</v>
      </c>
      <c r="H15" s="111"/>
      <c r="I15" s="111"/>
      <c r="J15" s="111"/>
      <c r="K15" s="111"/>
      <c r="L15" s="111"/>
    </row>
    <row r="16" spans="1:12">
      <c r="A16" s="848" t="s">
        <v>758</v>
      </c>
      <c r="B16" s="849"/>
      <c r="C16" s="850"/>
      <c r="D16" s="851"/>
      <c r="E16" s="852"/>
      <c r="F16" s="851"/>
      <c r="G16" s="853"/>
      <c r="H16" s="113"/>
      <c r="I16" s="111"/>
      <c r="J16" s="113"/>
      <c r="K16" s="113"/>
      <c r="L16" s="113"/>
    </row>
    <row r="17" spans="1:12">
      <c r="A17" s="854" t="s">
        <v>159</v>
      </c>
      <c r="B17" s="855" t="s">
        <v>39</v>
      </c>
      <c r="C17" s="856">
        <v>3684</v>
      </c>
      <c r="D17" s="864">
        <v>716</v>
      </c>
      <c r="E17" s="856">
        <v>25</v>
      </c>
      <c r="F17" s="857">
        <v>655</v>
      </c>
      <c r="G17" s="858">
        <v>2968</v>
      </c>
      <c r="H17" s="113"/>
      <c r="I17" s="111"/>
      <c r="J17" s="113"/>
      <c r="K17" s="113"/>
      <c r="L17" s="113"/>
    </row>
    <row r="18" spans="1:12">
      <c r="A18" s="860" t="s">
        <v>160</v>
      </c>
      <c r="B18" s="855" t="s">
        <v>40</v>
      </c>
      <c r="C18" s="856">
        <v>3694</v>
      </c>
      <c r="D18" s="857">
        <v>519</v>
      </c>
      <c r="E18" s="856">
        <v>655</v>
      </c>
      <c r="F18" s="857">
        <v>458</v>
      </c>
      <c r="G18" s="858">
        <v>2978</v>
      </c>
      <c r="H18" s="113"/>
      <c r="I18" s="111"/>
      <c r="J18" s="113"/>
      <c r="K18" s="113"/>
      <c r="L18" s="113"/>
    </row>
    <row r="19" spans="1:12">
      <c r="A19" s="854" t="s">
        <v>161</v>
      </c>
      <c r="B19" s="855" t="s">
        <v>39</v>
      </c>
      <c r="C19" s="856">
        <v>16060</v>
      </c>
      <c r="D19" s="857">
        <v>3621</v>
      </c>
      <c r="E19" s="856">
        <v>141</v>
      </c>
      <c r="F19" s="857">
        <v>3186</v>
      </c>
      <c r="G19" s="858">
        <v>12439</v>
      </c>
      <c r="H19" s="111"/>
      <c r="I19" s="111"/>
      <c r="J19" s="111"/>
      <c r="K19" s="111"/>
      <c r="L19" s="111"/>
    </row>
    <row r="20" spans="1:12">
      <c r="A20" s="860" t="s">
        <v>162</v>
      </c>
      <c r="B20" s="855" t="s">
        <v>40</v>
      </c>
      <c r="C20" s="856">
        <v>16365</v>
      </c>
      <c r="D20" s="857">
        <v>2627</v>
      </c>
      <c r="E20" s="856">
        <v>3305</v>
      </c>
      <c r="F20" s="857">
        <v>2154</v>
      </c>
      <c r="G20" s="858">
        <v>12587</v>
      </c>
      <c r="H20" s="1171"/>
      <c r="I20" s="111"/>
      <c r="J20" s="111"/>
      <c r="K20" s="111"/>
      <c r="L20" s="111"/>
    </row>
    <row r="21" spans="1:12">
      <c r="A21" s="854" t="s">
        <v>163</v>
      </c>
      <c r="B21" s="855" t="s">
        <v>39</v>
      </c>
      <c r="C21" s="856">
        <v>14808</v>
      </c>
      <c r="D21" s="857">
        <v>2945</v>
      </c>
      <c r="E21" s="856">
        <v>11</v>
      </c>
      <c r="F21" s="857">
        <v>2703</v>
      </c>
      <c r="G21" s="858">
        <v>11863</v>
      </c>
      <c r="H21" s="111"/>
      <c r="I21" s="111"/>
      <c r="J21" s="111"/>
      <c r="K21" s="111"/>
      <c r="L21" s="111"/>
    </row>
    <row r="22" spans="1:12">
      <c r="A22" s="860" t="s">
        <v>164</v>
      </c>
      <c r="B22" s="855" t="s">
        <v>40</v>
      </c>
      <c r="C22" s="856">
        <v>15106</v>
      </c>
      <c r="D22" s="857">
        <v>1973</v>
      </c>
      <c r="E22" s="856">
        <v>2799</v>
      </c>
      <c r="F22" s="857">
        <v>1701</v>
      </c>
      <c r="G22" s="858">
        <v>12035</v>
      </c>
      <c r="H22" s="113"/>
      <c r="I22" s="111"/>
      <c r="J22" s="113"/>
      <c r="K22" s="113"/>
      <c r="L22" s="113"/>
    </row>
    <row r="23" spans="1:12">
      <c r="A23" s="848" t="s">
        <v>167</v>
      </c>
      <c r="B23" s="855"/>
      <c r="C23" s="856"/>
      <c r="D23" s="857"/>
      <c r="E23" s="856"/>
      <c r="F23" s="857"/>
      <c r="G23" s="858"/>
      <c r="H23" s="113"/>
      <c r="I23" s="111"/>
      <c r="J23" s="113"/>
      <c r="K23" s="113"/>
      <c r="L23" s="113"/>
    </row>
    <row r="24" spans="1:12">
      <c r="A24" s="854" t="s">
        <v>755</v>
      </c>
      <c r="B24" s="855" t="s">
        <v>39</v>
      </c>
      <c r="C24" s="856">
        <v>557</v>
      </c>
      <c r="D24" s="857">
        <v>273</v>
      </c>
      <c r="E24" s="856">
        <v>110</v>
      </c>
      <c r="F24" s="857">
        <v>146</v>
      </c>
      <c r="G24" s="858">
        <v>284</v>
      </c>
      <c r="H24" s="113"/>
      <c r="I24" s="111"/>
      <c r="J24" s="113"/>
      <c r="K24" s="113"/>
      <c r="L24" s="113"/>
    </row>
    <row r="25" spans="1:12">
      <c r="A25" s="860" t="s">
        <v>168</v>
      </c>
      <c r="B25" s="855" t="s">
        <v>40</v>
      </c>
      <c r="C25" s="856">
        <v>457</v>
      </c>
      <c r="D25" s="857">
        <v>342</v>
      </c>
      <c r="E25" s="856">
        <v>287</v>
      </c>
      <c r="F25" s="857">
        <v>273</v>
      </c>
      <c r="G25" s="858">
        <v>101</v>
      </c>
      <c r="H25" s="111"/>
      <c r="I25" s="111"/>
      <c r="J25" s="113"/>
      <c r="K25" s="113"/>
      <c r="L25" s="113"/>
    </row>
    <row r="26" spans="1:12">
      <c r="A26" s="860" t="s">
        <v>169</v>
      </c>
      <c r="B26" s="855"/>
      <c r="C26" s="856"/>
      <c r="D26" s="857"/>
      <c r="E26" s="856"/>
      <c r="F26" s="857"/>
      <c r="G26" s="858"/>
      <c r="H26" s="1171"/>
      <c r="I26" s="111"/>
      <c r="J26" s="113"/>
      <c r="K26" s="113"/>
      <c r="L26" s="113"/>
    </row>
    <row r="27" spans="1:12">
      <c r="A27" s="854" t="s">
        <v>165</v>
      </c>
      <c r="B27" s="855" t="s">
        <v>39</v>
      </c>
      <c r="C27" s="856">
        <v>29169</v>
      </c>
      <c r="D27" s="857">
        <v>2761</v>
      </c>
      <c r="E27" s="856">
        <v>30</v>
      </c>
      <c r="F27" s="857">
        <v>2433</v>
      </c>
      <c r="G27" s="858">
        <v>26408</v>
      </c>
      <c r="H27" s="111"/>
      <c r="I27" s="111"/>
      <c r="J27" s="113"/>
      <c r="K27" s="113"/>
      <c r="L27" s="113"/>
    </row>
    <row r="28" spans="1:12">
      <c r="A28" s="860" t="s">
        <v>125</v>
      </c>
      <c r="B28" s="855" t="s">
        <v>40</v>
      </c>
      <c r="C28" s="856">
        <v>31001</v>
      </c>
      <c r="D28" s="857">
        <v>2309</v>
      </c>
      <c r="E28" s="856">
        <v>2690</v>
      </c>
      <c r="F28" s="857">
        <v>1867</v>
      </c>
      <c r="G28" s="858">
        <v>27869</v>
      </c>
      <c r="H28" s="113"/>
      <c r="I28" s="111"/>
      <c r="J28" s="113"/>
      <c r="K28" s="113"/>
      <c r="L28" s="113"/>
    </row>
    <row r="29" spans="1:12" ht="14.25" customHeight="1">
      <c r="A29" s="854" t="s">
        <v>756</v>
      </c>
      <c r="B29" s="855" t="s">
        <v>39</v>
      </c>
      <c r="C29" s="856">
        <v>44256</v>
      </c>
      <c r="D29" s="857">
        <v>8004</v>
      </c>
      <c r="E29" s="856">
        <v>8</v>
      </c>
      <c r="F29" s="857">
        <v>7603</v>
      </c>
      <c r="G29" s="858">
        <v>36252</v>
      </c>
      <c r="H29" s="113"/>
      <c r="I29" s="111"/>
      <c r="J29" s="113"/>
      <c r="K29" s="113"/>
      <c r="L29" s="113"/>
    </row>
    <row r="30" spans="1:12" ht="14.25" customHeight="1">
      <c r="A30" s="860" t="s">
        <v>759</v>
      </c>
      <c r="B30" s="855" t="s">
        <v>40</v>
      </c>
      <c r="C30" s="856">
        <v>44087</v>
      </c>
      <c r="D30" s="857">
        <v>3970</v>
      </c>
      <c r="E30" s="856">
        <v>7711</v>
      </c>
      <c r="F30" s="857">
        <v>3479</v>
      </c>
      <c r="G30" s="858">
        <v>35885</v>
      </c>
      <c r="H30" s="113"/>
      <c r="I30" s="111"/>
      <c r="J30" s="113"/>
      <c r="K30" s="113"/>
      <c r="L30" s="113"/>
    </row>
    <row r="31" spans="1:12" ht="14.25" customHeight="1">
      <c r="A31" s="854" t="s">
        <v>166</v>
      </c>
      <c r="B31" s="855" t="s">
        <v>39</v>
      </c>
      <c r="C31" s="856">
        <v>13562</v>
      </c>
      <c r="D31" s="857">
        <v>1743</v>
      </c>
      <c r="E31" s="856">
        <v>30</v>
      </c>
      <c r="F31" s="857">
        <v>1559</v>
      </c>
      <c r="G31" s="858">
        <v>11819</v>
      </c>
      <c r="H31" s="111"/>
      <c r="I31" s="111"/>
      <c r="J31" s="113"/>
      <c r="K31" s="113"/>
      <c r="L31" s="113"/>
    </row>
    <row r="32" spans="1:12" ht="14.25" customHeight="1">
      <c r="A32" s="860" t="s">
        <v>128</v>
      </c>
      <c r="B32" s="855" t="s">
        <v>40</v>
      </c>
      <c r="C32" s="856">
        <v>13797</v>
      </c>
      <c r="D32" s="857">
        <v>1431</v>
      </c>
      <c r="E32" s="856">
        <v>1717</v>
      </c>
      <c r="F32" s="857">
        <v>1199</v>
      </c>
      <c r="G32" s="858">
        <v>11848</v>
      </c>
      <c r="H32" s="1171"/>
      <c r="I32" s="111"/>
      <c r="J32" s="113"/>
      <c r="K32" s="113"/>
      <c r="L32" s="113"/>
    </row>
    <row r="33" spans="1:12" ht="20.25" customHeight="1">
      <c r="A33" s="2688" t="s">
        <v>1606</v>
      </c>
      <c r="B33" s="2688"/>
      <c r="C33" s="2688"/>
      <c r="D33" s="2688"/>
      <c r="E33" s="2688"/>
      <c r="F33" s="2688"/>
      <c r="G33" s="2688"/>
      <c r="H33" s="113"/>
      <c r="I33" s="111"/>
      <c r="J33" s="113"/>
      <c r="K33" s="113"/>
      <c r="L33" s="113"/>
    </row>
    <row r="34" spans="1:12" ht="24" customHeight="1">
      <c r="A34" s="2770" t="s">
        <v>1607</v>
      </c>
      <c r="B34" s="2770"/>
      <c r="C34" s="2770"/>
      <c r="D34" s="2770"/>
      <c r="E34" s="2770"/>
      <c r="F34" s="2770"/>
      <c r="G34" s="2770"/>
      <c r="H34" s="113"/>
      <c r="I34" s="113"/>
      <c r="J34" s="113"/>
      <c r="K34" s="113"/>
      <c r="L34" s="113"/>
    </row>
  </sheetData>
  <mergeCells count="11">
    <mergeCell ref="A33:G33"/>
    <mergeCell ref="A34:G34"/>
    <mergeCell ref="F1:G1"/>
    <mergeCell ref="F2:G2"/>
    <mergeCell ref="A5:B13"/>
    <mergeCell ref="C5:C13"/>
    <mergeCell ref="D5:F11"/>
    <mergeCell ref="G5:G13"/>
    <mergeCell ref="D12:D13"/>
    <mergeCell ref="E12:E13"/>
    <mergeCell ref="F12:F13"/>
  </mergeCells>
  <hyperlinks>
    <hyperlink ref="F1:G1" location="'Spis tablic     List of tables'!A66" display="Powrót do spisu tablic"/>
    <hyperlink ref="F2:G2" location="'Spis tablic     List of tables'!A63"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H36"/>
  <sheetViews>
    <sheetView showGridLines="0" view="pageBreakPreview" topLeftCell="A3" zoomScaleNormal="100" zoomScaleSheetLayoutView="100" workbookViewId="0">
      <selection activeCell="A3" sqref="A3:B11"/>
    </sheetView>
  </sheetViews>
  <sheetFormatPr defaultColWidth="9.140625" defaultRowHeight="14.25"/>
  <cols>
    <col min="1" max="1" width="59" style="61" customWidth="1"/>
    <col min="2" max="2" width="4.140625" style="61" customWidth="1"/>
    <col min="3" max="7" width="14.42578125" style="61" customWidth="1"/>
    <col min="8" max="16384" width="9.140625" style="61"/>
  </cols>
  <sheetData>
    <row r="1" spans="1:8">
      <c r="A1" s="101" t="s">
        <v>931</v>
      </c>
      <c r="B1" s="101"/>
      <c r="C1" s="101"/>
      <c r="D1" s="719"/>
      <c r="E1" s="62"/>
      <c r="F1" s="62"/>
      <c r="G1" s="63"/>
    </row>
    <row r="2" spans="1:8" ht="15.75">
      <c r="A2" s="840" t="s">
        <v>754</v>
      </c>
      <c r="B2" s="840"/>
      <c r="C2" s="840"/>
      <c r="D2" s="718"/>
      <c r="E2" s="62"/>
      <c r="F2" s="62"/>
      <c r="G2" s="63"/>
    </row>
    <row r="3" spans="1:8" ht="14.25" customHeight="1">
      <c r="A3" s="2771" t="s">
        <v>1755</v>
      </c>
      <c r="B3" s="2772"/>
      <c r="C3" s="2774" t="s">
        <v>1297</v>
      </c>
      <c r="D3" s="2776" t="s">
        <v>757</v>
      </c>
      <c r="E3" s="2771"/>
      <c r="F3" s="2772"/>
      <c r="G3" s="2776" t="s">
        <v>1296</v>
      </c>
      <c r="H3" s="113"/>
    </row>
    <row r="4" spans="1:8">
      <c r="A4" s="2531"/>
      <c r="B4" s="2671"/>
      <c r="C4" s="2682"/>
      <c r="D4" s="2542"/>
      <c r="E4" s="2531"/>
      <c r="F4" s="2671"/>
      <c r="G4" s="2542"/>
      <c r="H4" s="113"/>
    </row>
    <row r="5" spans="1:8">
      <c r="A5" s="2531"/>
      <c r="B5" s="2671"/>
      <c r="C5" s="2682"/>
      <c r="D5" s="2542"/>
      <c r="E5" s="2531"/>
      <c r="F5" s="2671"/>
      <c r="G5" s="2542"/>
      <c r="H5" s="111"/>
    </row>
    <row r="6" spans="1:8">
      <c r="A6" s="2531"/>
      <c r="B6" s="2671"/>
      <c r="C6" s="2682"/>
      <c r="D6" s="2542"/>
      <c r="E6" s="2531"/>
      <c r="F6" s="2671"/>
      <c r="G6" s="2542"/>
      <c r="H6" s="111"/>
    </row>
    <row r="7" spans="1:8">
      <c r="A7" s="2531"/>
      <c r="B7" s="2671"/>
      <c r="C7" s="2682"/>
      <c r="D7" s="2542"/>
      <c r="E7" s="2531"/>
      <c r="F7" s="2671"/>
      <c r="G7" s="2542"/>
      <c r="H7" s="113"/>
    </row>
    <row r="8" spans="1:8">
      <c r="A8" s="2531"/>
      <c r="B8" s="2671"/>
      <c r="C8" s="2682"/>
      <c r="D8" s="2542"/>
      <c r="E8" s="2531"/>
      <c r="F8" s="2671"/>
      <c r="G8" s="2542"/>
      <c r="H8" s="114"/>
    </row>
    <row r="9" spans="1:8">
      <c r="A9" s="2531"/>
      <c r="B9" s="2671"/>
      <c r="C9" s="2682"/>
      <c r="D9" s="2542"/>
      <c r="E9" s="2531"/>
      <c r="F9" s="2671"/>
      <c r="G9" s="2542"/>
      <c r="H9" s="111"/>
    </row>
    <row r="10" spans="1:8">
      <c r="A10" s="2531"/>
      <c r="B10" s="2671"/>
      <c r="C10" s="2682"/>
      <c r="D10" s="2774" t="s">
        <v>1608</v>
      </c>
      <c r="E10" s="2774" t="s">
        <v>761</v>
      </c>
      <c r="F10" s="2774" t="s">
        <v>760</v>
      </c>
      <c r="G10" s="2542"/>
      <c r="H10" s="111"/>
    </row>
    <row r="11" spans="1:8" ht="15" thickBot="1">
      <c r="A11" s="2546"/>
      <c r="B11" s="2773"/>
      <c r="C11" s="2775"/>
      <c r="D11" s="2775"/>
      <c r="E11" s="2775"/>
      <c r="F11" s="2775"/>
      <c r="G11" s="2543"/>
      <c r="H11" s="111"/>
    </row>
    <row r="12" spans="1:8" ht="15" thickTop="1">
      <c r="A12" s="854" t="s">
        <v>762</v>
      </c>
      <c r="B12" s="855" t="s">
        <v>39</v>
      </c>
      <c r="C12" s="863">
        <v>5280</v>
      </c>
      <c r="D12" s="864">
        <v>1218</v>
      </c>
      <c r="E12" s="863">
        <v>77</v>
      </c>
      <c r="F12" s="864">
        <v>1072</v>
      </c>
      <c r="G12" s="865">
        <v>4062</v>
      </c>
      <c r="H12" s="111"/>
    </row>
    <row r="13" spans="1:8">
      <c r="A13" s="860" t="s">
        <v>613</v>
      </c>
      <c r="B13" s="855" t="s">
        <v>40</v>
      </c>
      <c r="C13" s="863">
        <v>5380</v>
      </c>
      <c r="D13" s="864">
        <v>592</v>
      </c>
      <c r="E13" s="863">
        <v>1103</v>
      </c>
      <c r="F13" s="864">
        <v>427</v>
      </c>
      <c r="G13" s="865">
        <v>4112</v>
      </c>
      <c r="H13" s="111"/>
    </row>
    <row r="14" spans="1:8">
      <c r="A14" s="854" t="s">
        <v>187</v>
      </c>
      <c r="B14" s="855" t="s">
        <v>39</v>
      </c>
      <c r="C14" s="863">
        <v>6833</v>
      </c>
      <c r="D14" s="864">
        <v>1308</v>
      </c>
      <c r="E14" s="863">
        <v>12</v>
      </c>
      <c r="F14" s="864">
        <v>1081</v>
      </c>
      <c r="G14" s="865">
        <v>5525</v>
      </c>
      <c r="H14" s="111"/>
    </row>
    <row r="15" spans="1:8">
      <c r="A15" s="860" t="s">
        <v>186</v>
      </c>
      <c r="B15" s="855" t="s">
        <v>40</v>
      </c>
      <c r="C15" s="863">
        <v>7635</v>
      </c>
      <c r="D15" s="864">
        <v>1239</v>
      </c>
      <c r="E15" s="863">
        <v>1148</v>
      </c>
      <c r="F15" s="864">
        <v>986</v>
      </c>
      <c r="G15" s="865">
        <v>6234</v>
      </c>
      <c r="H15" s="111"/>
    </row>
    <row r="16" spans="1:8">
      <c r="A16" s="854" t="s">
        <v>185</v>
      </c>
      <c r="B16" s="855" t="s">
        <v>39</v>
      </c>
      <c r="C16" s="863">
        <v>5117</v>
      </c>
      <c r="D16" s="864">
        <v>572</v>
      </c>
      <c r="E16" s="863">
        <v>4</v>
      </c>
      <c r="F16" s="864">
        <v>506</v>
      </c>
      <c r="G16" s="865">
        <v>4545</v>
      </c>
      <c r="H16" s="111"/>
    </row>
    <row r="17" spans="1:8">
      <c r="A17" s="860" t="s">
        <v>184</v>
      </c>
      <c r="B17" s="855" t="s">
        <v>40</v>
      </c>
      <c r="C17" s="863">
        <v>5015</v>
      </c>
      <c r="D17" s="864">
        <v>497</v>
      </c>
      <c r="E17" s="863">
        <v>521</v>
      </c>
      <c r="F17" s="864">
        <v>424</v>
      </c>
      <c r="G17" s="865">
        <v>4421</v>
      </c>
      <c r="H17" s="111"/>
    </row>
    <row r="18" spans="1:8">
      <c r="A18" s="854" t="s">
        <v>763</v>
      </c>
      <c r="B18" s="855" t="s">
        <v>39</v>
      </c>
      <c r="C18" s="863">
        <v>6560</v>
      </c>
      <c r="D18" s="864">
        <v>5072</v>
      </c>
      <c r="E18" s="863">
        <v>613</v>
      </c>
      <c r="F18" s="864">
        <v>4353</v>
      </c>
      <c r="G18" s="865">
        <v>1488</v>
      </c>
      <c r="H18" s="111"/>
    </row>
    <row r="19" spans="1:8">
      <c r="A19" s="860" t="s">
        <v>131</v>
      </c>
      <c r="B19" s="855" t="s">
        <v>40</v>
      </c>
      <c r="C19" s="863">
        <v>6806</v>
      </c>
      <c r="D19" s="864">
        <v>5062</v>
      </c>
      <c r="E19" s="863">
        <v>4508</v>
      </c>
      <c r="F19" s="864">
        <v>4320</v>
      </c>
      <c r="G19" s="865">
        <v>1556</v>
      </c>
      <c r="H19" s="111"/>
    </row>
    <row r="20" spans="1:8">
      <c r="A20" s="854" t="s">
        <v>183</v>
      </c>
      <c r="B20" s="855" t="s">
        <v>39</v>
      </c>
      <c r="C20" s="863">
        <v>17099</v>
      </c>
      <c r="D20" s="864">
        <v>2557</v>
      </c>
      <c r="E20" s="863">
        <v>91</v>
      </c>
      <c r="F20" s="864">
        <v>2139</v>
      </c>
      <c r="G20" s="865">
        <v>14542</v>
      </c>
      <c r="H20" s="113"/>
    </row>
    <row r="21" spans="1:8">
      <c r="A21" s="860" t="s">
        <v>182</v>
      </c>
      <c r="B21" s="855" t="s">
        <v>40</v>
      </c>
      <c r="C21" s="863">
        <v>17642</v>
      </c>
      <c r="D21" s="864">
        <v>2022</v>
      </c>
      <c r="E21" s="863">
        <v>2261</v>
      </c>
      <c r="F21" s="864">
        <v>1548</v>
      </c>
      <c r="G21" s="865">
        <v>14907</v>
      </c>
      <c r="H21" s="111"/>
    </row>
    <row r="22" spans="1:8">
      <c r="A22" s="854" t="s">
        <v>764</v>
      </c>
      <c r="B22" s="855" t="s">
        <v>39</v>
      </c>
      <c r="C22" s="863">
        <v>5372</v>
      </c>
      <c r="D22" s="864">
        <v>847</v>
      </c>
      <c r="E22" s="863">
        <v>9</v>
      </c>
      <c r="F22" s="864">
        <v>718</v>
      </c>
      <c r="G22" s="865">
        <v>4525</v>
      </c>
      <c r="H22" s="111"/>
    </row>
    <row r="23" spans="1:8">
      <c r="A23" s="860" t="s">
        <v>181</v>
      </c>
      <c r="B23" s="855" t="s">
        <v>40</v>
      </c>
      <c r="C23" s="866">
        <v>5591</v>
      </c>
      <c r="D23" s="867">
        <v>685</v>
      </c>
      <c r="E23" s="866">
        <v>746</v>
      </c>
      <c r="F23" s="867">
        <v>552</v>
      </c>
      <c r="G23" s="868">
        <v>4712</v>
      </c>
      <c r="H23" s="113"/>
    </row>
    <row r="24" spans="1:8">
      <c r="A24" s="848" t="s">
        <v>180</v>
      </c>
      <c r="B24" s="855"/>
      <c r="C24" s="869"/>
      <c r="D24" s="867"/>
      <c r="E24" s="869"/>
      <c r="F24" s="867"/>
      <c r="G24" s="870"/>
      <c r="H24" s="111"/>
    </row>
    <row r="25" spans="1:8">
      <c r="A25" s="854" t="s">
        <v>179</v>
      </c>
      <c r="B25" s="855" t="s">
        <v>39</v>
      </c>
      <c r="C25" s="861">
        <v>2392</v>
      </c>
      <c r="D25" s="692">
        <v>2387</v>
      </c>
      <c r="E25" s="861">
        <v>731</v>
      </c>
      <c r="F25" s="692">
        <v>1631</v>
      </c>
      <c r="G25" s="862">
        <v>5</v>
      </c>
      <c r="H25" s="113"/>
    </row>
    <row r="26" spans="1:8">
      <c r="A26" s="860" t="s">
        <v>178</v>
      </c>
      <c r="B26" s="855" t="s">
        <v>40</v>
      </c>
      <c r="C26" s="861">
        <v>2396</v>
      </c>
      <c r="D26" s="692">
        <v>2390</v>
      </c>
      <c r="E26" s="861">
        <v>1632</v>
      </c>
      <c r="F26" s="692">
        <v>1632</v>
      </c>
      <c r="G26" s="862">
        <v>6</v>
      </c>
      <c r="H26" s="111"/>
    </row>
    <row r="27" spans="1:8">
      <c r="A27" s="854" t="s">
        <v>177</v>
      </c>
      <c r="B27" s="855" t="s">
        <v>39</v>
      </c>
      <c r="C27" s="863">
        <v>7230</v>
      </c>
      <c r="D27" s="864">
        <v>3782</v>
      </c>
      <c r="E27" s="863">
        <v>2319</v>
      </c>
      <c r="F27" s="864">
        <v>1398</v>
      </c>
      <c r="G27" s="865">
        <v>3448</v>
      </c>
      <c r="H27" s="111"/>
    </row>
    <row r="28" spans="1:8">
      <c r="A28" s="860" t="s">
        <v>176</v>
      </c>
      <c r="B28" s="855" t="s">
        <v>40</v>
      </c>
      <c r="C28" s="863">
        <v>7375</v>
      </c>
      <c r="D28" s="864">
        <v>3649</v>
      </c>
      <c r="E28" s="863">
        <v>1428</v>
      </c>
      <c r="F28" s="864">
        <v>1290</v>
      </c>
      <c r="G28" s="865">
        <v>3588</v>
      </c>
      <c r="H28" s="111"/>
    </row>
    <row r="29" spans="1:8">
      <c r="A29" s="854" t="s">
        <v>175</v>
      </c>
      <c r="B29" s="855" t="s">
        <v>39</v>
      </c>
      <c r="C29" s="863">
        <v>13240</v>
      </c>
      <c r="D29" s="864">
        <v>1531</v>
      </c>
      <c r="E29" s="863">
        <v>549</v>
      </c>
      <c r="F29" s="864">
        <v>897</v>
      </c>
      <c r="G29" s="865">
        <v>11709</v>
      </c>
      <c r="H29" s="113"/>
    </row>
    <row r="30" spans="1:8">
      <c r="A30" s="860" t="s">
        <v>174</v>
      </c>
      <c r="B30" s="855" t="s">
        <v>40</v>
      </c>
      <c r="C30" s="863">
        <v>13730</v>
      </c>
      <c r="D30" s="864">
        <v>1204</v>
      </c>
      <c r="E30" s="863">
        <v>934</v>
      </c>
      <c r="F30" s="864">
        <v>548</v>
      </c>
      <c r="G30" s="865">
        <v>12140</v>
      </c>
    </row>
    <row r="31" spans="1:8">
      <c r="A31" s="854" t="s">
        <v>173</v>
      </c>
      <c r="B31" s="855" t="s">
        <v>39</v>
      </c>
      <c r="C31" s="863">
        <v>3816</v>
      </c>
      <c r="D31" s="864">
        <v>2145</v>
      </c>
      <c r="E31" s="863">
        <v>420</v>
      </c>
      <c r="F31" s="864">
        <v>1699</v>
      </c>
      <c r="G31" s="865">
        <v>1671</v>
      </c>
    </row>
    <row r="32" spans="1:8">
      <c r="A32" s="860" t="s">
        <v>172</v>
      </c>
      <c r="B32" s="855" t="s">
        <v>40</v>
      </c>
      <c r="C32" s="863">
        <v>3845</v>
      </c>
      <c r="D32" s="864">
        <v>2048</v>
      </c>
      <c r="E32" s="863">
        <v>1723</v>
      </c>
      <c r="F32" s="864">
        <v>1594</v>
      </c>
      <c r="G32" s="865">
        <v>1668</v>
      </c>
    </row>
    <row r="33" spans="1:7">
      <c r="A33" s="854" t="s">
        <v>171</v>
      </c>
      <c r="B33" s="855" t="s">
        <v>39</v>
      </c>
      <c r="C33" s="863">
        <v>15563</v>
      </c>
      <c r="D33" s="864">
        <v>8413</v>
      </c>
      <c r="E33" s="863">
        <v>3</v>
      </c>
      <c r="F33" s="864">
        <v>8269</v>
      </c>
      <c r="G33" s="865">
        <v>7150</v>
      </c>
    </row>
    <row r="34" spans="1:7">
      <c r="A34" s="860" t="s">
        <v>170</v>
      </c>
      <c r="B34" s="855" t="s">
        <v>40</v>
      </c>
      <c r="C34" s="863">
        <v>15931</v>
      </c>
      <c r="D34" s="864">
        <v>8415</v>
      </c>
      <c r="E34" s="863">
        <v>8417</v>
      </c>
      <c r="F34" s="864">
        <v>8267</v>
      </c>
      <c r="G34" s="865">
        <v>7366</v>
      </c>
    </row>
    <row r="35" spans="1:7" ht="22.5" customHeight="1">
      <c r="A35" s="2777" t="s">
        <v>765</v>
      </c>
      <c r="B35" s="2777"/>
      <c r="C35" s="2777"/>
      <c r="D35" s="2777"/>
      <c r="E35" s="2777"/>
      <c r="F35" s="2777"/>
      <c r="G35" s="2777"/>
    </row>
    <row r="36" spans="1:7" ht="33" customHeight="1">
      <c r="A36" s="2778" t="s">
        <v>766</v>
      </c>
      <c r="B36" s="2779"/>
      <c r="C36" s="2779"/>
      <c r="D36" s="2779"/>
      <c r="E36" s="2779"/>
      <c r="F36" s="2779"/>
      <c r="G36" s="2779"/>
    </row>
  </sheetData>
  <mergeCells count="9">
    <mergeCell ref="E10:E11"/>
    <mergeCell ref="F10:F11"/>
    <mergeCell ref="A35:G35"/>
    <mergeCell ref="A36:G36"/>
    <mergeCell ref="A3:B11"/>
    <mergeCell ref="C3:C11"/>
    <mergeCell ref="D3:F9"/>
    <mergeCell ref="G3:G11"/>
    <mergeCell ref="D10:D11"/>
  </mergeCells>
  <pageMargins left="0.39370078740157483" right="0.39370078740157483"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K31"/>
  <sheetViews>
    <sheetView showGridLines="0" view="pageBreakPreview" zoomScaleNormal="100" zoomScaleSheetLayoutView="100" workbookViewId="0">
      <selection activeCell="D8" sqref="D8:D13"/>
    </sheetView>
  </sheetViews>
  <sheetFormatPr defaultColWidth="9.140625" defaultRowHeight="14.25"/>
  <cols>
    <col min="1" max="1" width="9.28515625" style="62" customWidth="1"/>
    <col min="2" max="2" width="15.5703125" style="62" customWidth="1"/>
    <col min="3" max="8" width="10.28515625" style="62" customWidth="1"/>
    <col min="9" max="11" width="10.28515625" style="61" customWidth="1"/>
    <col min="12" max="16384" width="9.140625" style="61"/>
  </cols>
  <sheetData>
    <row r="1" spans="1:11" ht="14.85" customHeight="1">
      <c r="A1" s="2548" t="s">
        <v>932</v>
      </c>
      <c r="B1" s="2548"/>
      <c r="C1" s="2548"/>
      <c r="D1" s="2548"/>
      <c r="E1" s="2548"/>
      <c r="F1" s="2548"/>
      <c r="G1" s="2548"/>
      <c r="H1" s="2548"/>
      <c r="I1" s="2147" t="s">
        <v>36</v>
      </c>
      <c r="J1" s="2147"/>
    </row>
    <row r="2" spans="1:11" ht="14.85" customHeight="1">
      <c r="A2" s="2780" t="s">
        <v>188</v>
      </c>
      <c r="B2" s="2780"/>
      <c r="C2" s="2780"/>
      <c r="D2" s="2780"/>
      <c r="E2" s="342"/>
      <c r="F2" s="342"/>
      <c r="I2" s="2286" t="s">
        <v>38</v>
      </c>
      <c r="J2" s="2286"/>
    </row>
    <row r="3" spans="1:11" ht="14.85" customHeight="1">
      <c r="A3" s="871" t="s">
        <v>767</v>
      </c>
      <c r="B3" s="871"/>
      <c r="C3" s="871"/>
      <c r="D3" s="871"/>
      <c r="E3" s="115"/>
      <c r="F3" s="115"/>
      <c r="G3" s="63"/>
      <c r="H3" s="63"/>
    </row>
    <row r="4" spans="1:11" ht="14.85" customHeight="1">
      <c r="A4" s="2781" t="s">
        <v>189</v>
      </c>
      <c r="B4" s="2781"/>
      <c r="C4" s="2781"/>
      <c r="D4" s="2781"/>
      <c r="F4" s="341"/>
      <c r="G4" s="63"/>
      <c r="H4" s="63"/>
    </row>
    <row r="5" spans="1:11" ht="14.25" customHeight="1">
      <c r="A5" s="2790" t="s">
        <v>912</v>
      </c>
      <c r="B5" s="2791"/>
      <c r="C5" s="2793" t="s">
        <v>1302</v>
      </c>
      <c r="D5" s="873"/>
      <c r="E5" s="1218"/>
      <c r="F5" s="2796" t="s">
        <v>1299</v>
      </c>
      <c r="G5" s="873"/>
      <c r="H5" s="873"/>
      <c r="I5" s="873"/>
      <c r="J5" s="873"/>
      <c r="K5" s="873"/>
    </row>
    <row r="6" spans="1:11" ht="14.25" customHeight="1">
      <c r="A6" s="2531"/>
      <c r="B6" s="2792"/>
      <c r="C6" s="2794"/>
      <c r="D6" s="652"/>
      <c r="E6" s="652"/>
      <c r="F6" s="2797"/>
      <c r="G6" s="652"/>
      <c r="H6" s="652"/>
      <c r="I6" s="652"/>
      <c r="J6" s="652"/>
      <c r="K6" s="652"/>
    </row>
    <row r="7" spans="1:11">
      <c r="A7" s="2531"/>
      <c r="B7" s="2792"/>
      <c r="C7" s="2794"/>
      <c r="D7" s="652"/>
      <c r="E7" s="652"/>
      <c r="F7" s="2797"/>
      <c r="G7" s="652"/>
      <c r="H7" s="652"/>
      <c r="I7" s="652"/>
      <c r="J7" s="652"/>
      <c r="K7" s="652"/>
    </row>
    <row r="8" spans="1:11" ht="22.5" customHeight="1">
      <c r="A8" s="2531"/>
      <c r="B8" s="2792"/>
      <c r="C8" s="2794"/>
      <c r="D8" s="2784" t="s">
        <v>770</v>
      </c>
      <c r="E8" s="2799" t="s">
        <v>771</v>
      </c>
      <c r="F8" s="2797"/>
      <c r="G8" s="2784" t="s">
        <v>1298</v>
      </c>
      <c r="H8" s="2784" t="s">
        <v>772</v>
      </c>
      <c r="I8" s="2784" t="s">
        <v>773</v>
      </c>
      <c r="J8" s="2784" t="s">
        <v>1300</v>
      </c>
      <c r="K8" s="2787" t="s">
        <v>1301</v>
      </c>
    </row>
    <row r="9" spans="1:11" ht="27" customHeight="1">
      <c r="A9" s="2531"/>
      <c r="B9" s="2792"/>
      <c r="C9" s="2794"/>
      <c r="D9" s="2785"/>
      <c r="E9" s="2800"/>
      <c r="F9" s="2797"/>
      <c r="G9" s="2785"/>
      <c r="H9" s="2785"/>
      <c r="I9" s="2785"/>
      <c r="J9" s="2785"/>
      <c r="K9" s="2788"/>
    </row>
    <row r="10" spans="1:11" ht="24.75" customHeight="1">
      <c r="A10" s="2531"/>
      <c r="B10" s="2792"/>
      <c r="C10" s="2794"/>
      <c r="D10" s="2785"/>
      <c r="E10" s="2800"/>
      <c r="F10" s="2797"/>
      <c r="G10" s="2785"/>
      <c r="H10" s="2785"/>
      <c r="I10" s="2785"/>
      <c r="J10" s="2785"/>
      <c r="K10" s="2788"/>
    </row>
    <row r="11" spans="1:11">
      <c r="A11" s="2531"/>
      <c r="B11" s="2792"/>
      <c r="C11" s="2794"/>
      <c r="D11" s="2785"/>
      <c r="E11" s="2800"/>
      <c r="F11" s="2797"/>
      <c r="G11" s="2785"/>
      <c r="H11" s="2785"/>
      <c r="I11" s="2785"/>
      <c r="J11" s="2785"/>
      <c r="K11" s="2788"/>
    </row>
    <row r="12" spans="1:11" ht="96" customHeight="1">
      <c r="A12" s="2531"/>
      <c r="B12" s="2792"/>
      <c r="C12" s="2794"/>
      <c r="D12" s="2785"/>
      <c r="E12" s="2800"/>
      <c r="F12" s="2797"/>
      <c r="G12" s="2785"/>
      <c r="H12" s="2785"/>
      <c r="I12" s="2785"/>
      <c r="J12" s="2785"/>
      <c r="K12" s="2788"/>
    </row>
    <row r="13" spans="1:11" ht="15" thickBot="1">
      <c r="A13" s="2546"/>
      <c r="B13" s="2547"/>
      <c r="C13" s="2795"/>
      <c r="D13" s="2786"/>
      <c r="E13" s="2789"/>
      <c r="F13" s="2798"/>
      <c r="G13" s="2786"/>
      <c r="H13" s="2786"/>
      <c r="I13" s="2786"/>
      <c r="J13" s="2786"/>
      <c r="K13" s="2789"/>
    </row>
    <row r="14" spans="1:11" s="116" customFormat="1" ht="15" thickTop="1">
      <c r="A14" s="1913"/>
      <c r="B14" s="1911"/>
      <c r="C14" s="874"/>
      <c r="D14" s="875"/>
      <c r="E14" s="875"/>
      <c r="F14" s="876"/>
      <c r="G14" s="875"/>
      <c r="H14" s="875"/>
      <c r="I14" s="875"/>
      <c r="J14" s="875"/>
      <c r="K14" s="874"/>
    </row>
    <row r="15" spans="1:11" s="116" customFormat="1">
      <c r="A15" s="548">
        <v>2020</v>
      </c>
      <c r="B15" s="1755" t="s">
        <v>1369</v>
      </c>
      <c r="C15" s="1290">
        <v>3</v>
      </c>
      <c r="D15" s="1291">
        <v>1</v>
      </c>
      <c r="E15" s="1291">
        <v>1</v>
      </c>
      <c r="F15" s="876">
        <v>776</v>
      </c>
      <c r="G15" s="1291">
        <v>66</v>
      </c>
      <c r="H15" s="1291">
        <v>80</v>
      </c>
      <c r="I15" s="1291">
        <v>26</v>
      </c>
      <c r="J15" s="1291">
        <v>150</v>
      </c>
      <c r="K15" s="1290">
        <v>306</v>
      </c>
    </row>
    <row r="16" spans="1:11" s="116" customFormat="1">
      <c r="A16" s="548"/>
      <c r="B16" s="1911"/>
      <c r="C16" s="1413"/>
      <c r="D16" s="1414"/>
      <c r="E16" s="1414"/>
      <c r="F16" s="876"/>
      <c r="G16" s="1414"/>
      <c r="H16" s="1414"/>
      <c r="I16" s="1414"/>
      <c r="J16" s="1414"/>
      <c r="K16" s="1413"/>
    </row>
    <row r="17" spans="1:11" s="116" customFormat="1">
      <c r="A17" s="548">
        <v>2021</v>
      </c>
      <c r="B17" s="1755" t="s">
        <v>1372</v>
      </c>
      <c r="C17" s="1413">
        <v>3</v>
      </c>
      <c r="D17" s="1414">
        <v>1</v>
      </c>
      <c r="E17" s="1414">
        <v>1</v>
      </c>
      <c r="F17" s="876">
        <v>769</v>
      </c>
      <c r="G17" s="1414">
        <v>66</v>
      </c>
      <c r="H17" s="1414">
        <v>79</v>
      </c>
      <c r="I17" s="1414">
        <v>26</v>
      </c>
      <c r="J17" s="1414">
        <v>145</v>
      </c>
      <c r="K17" s="1413">
        <v>305</v>
      </c>
    </row>
    <row r="18" spans="1:11" s="116" customFormat="1">
      <c r="A18" s="548"/>
      <c r="B18" s="1755" t="s">
        <v>1375</v>
      </c>
      <c r="C18" s="874">
        <v>3</v>
      </c>
      <c r="D18" s="875">
        <v>1</v>
      </c>
      <c r="E18" s="875">
        <v>1</v>
      </c>
      <c r="F18" s="876">
        <v>766</v>
      </c>
      <c r="G18" s="875">
        <v>65</v>
      </c>
      <c r="H18" s="875">
        <v>81</v>
      </c>
      <c r="I18" s="875">
        <v>26</v>
      </c>
      <c r="J18" s="875">
        <v>142</v>
      </c>
      <c r="K18" s="874">
        <v>304</v>
      </c>
    </row>
    <row r="19" spans="1:11" s="116" customFormat="1">
      <c r="A19" s="548"/>
      <c r="B19" s="1755" t="s">
        <v>1367</v>
      </c>
      <c r="C19" s="874">
        <v>3</v>
      </c>
      <c r="D19" s="877">
        <v>1</v>
      </c>
      <c r="E19" s="877">
        <v>1</v>
      </c>
      <c r="F19" s="876">
        <v>766</v>
      </c>
      <c r="G19" s="877">
        <v>64</v>
      </c>
      <c r="H19" s="877">
        <v>80</v>
      </c>
      <c r="I19" s="877">
        <v>27</v>
      </c>
      <c r="J19" s="877">
        <v>143</v>
      </c>
      <c r="K19" s="874">
        <v>304</v>
      </c>
    </row>
    <row r="20" spans="1:11" s="116" customFormat="1">
      <c r="A20" s="548"/>
      <c r="B20" s="1755" t="s">
        <v>1369</v>
      </c>
      <c r="C20" s="1413">
        <v>3</v>
      </c>
      <c r="D20" s="1414">
        <v>1</v>
      </c>
      <c r="E20" s="1414">
        <v>1</v>
      </c>
      <c r="F20" s="876">
        <v>764</v>
      </c>
      <c r="G20" s="1414">
        <v>64</v>
      </c>
      <c r="H20" s="1414">
        <v>77</v>
      </c>
      <c r="I20" s="1414">
        <v>27</v>
      </c>
      <c r="J20" s="1414">
        <v>143</v>
      </c>
      <c r="K20" s="1413">
        <v>304</v>
      </c>
    </row>
    <row r="21" spans="1:11" s="116" customFormat="1">
      <c r="A21" s="548"/>
      <c r="B21" s="1911"/>
      <c r="C21" s="1909"/>
      <c r="D21" s="1910"/>
      <c r="E21" s="1910"/>
      <c r="F21" s="876"/>
      <c r="G21" s="1910"/>
      <c r="H21" s="1910"/>
      <c r="I21" s="1910"/>
      <c r="J21" s="1910"/>
      <c r="K21" s="1909"/>
    </row>
    <row r="22" spans="1:11" s="116" customFormat="1">
      <c r="A22" s="548">
        <v>2022</v>
      </c>
      <c r="B22" s="1755" t="s">
        <v>1372</v>
      </c>
      <c r="C22" s="1909">
        <v>3</v>
      </c>
      <c r="D22" s="1910">
        <v>1</v>
      </c>
      <c r="E22" s="1910">
        <v>1</v>
      </c>
      <c r="F22" s="876">
        <v>752</v>
      </c>
      <c r="G22" s="1910">
        <v>62</v>
      </c>
      <c r="H22" s="1910">
        <v>75</v>
      </c>
      <c r="I22" s="1910">
        <v>27</v>
      </c>
      <c r="J22" s="1910">
        <v>137</v>
      </c>
      <c r="K22" s="1909">
        <v>304</v>
      </c>
    </row>
    <row r="23" spans="1:11" s="116" customFormat="1">
      <c r="A23" s="548"/>
      <c r="B23" s="1755" t="s">
        <v>1375</v>
      </c>
      <c r="C23" s="874">
        <v>3</v>
      </c>
      <c r="D23" s="877">
        <v>1</v>
      </c>
      <c r="E23" s="877">
        <v>1</v>
      </c>
      <c r="F23" s="876">
        <v>751</v>
      </c>
      <c r="G23" s="877">
        <v>63</v>
      </c>
      <c r="H23" s="877">
        <v>73</v>
      </c>
      <c r="I23" s="877">
        <v>28</v>
      </c>
      <c r="J23" s="877">
        <v>135</v>
      </c>
      <c r="K23" s="874">
        <v>304</v>
      </c>
    </row>
    <row r="24" spans="1:11" s="116" customFormat="1">
      <c r="A24" s="1914"/>
      <c r="B24" s="1912" t="s">
        <v>694</v>
      </c>
      <c r="C24" s="879">
        <v>100</v>
      </c>
      <c r="D24" s="682">
        <v>100</v>
      </c>
      <c r="E24" s="682">
        <v>100</v>
      </c>
      <c r="F24" s="880">
        <v>98</v>
      </c>
      <c r="G24" s="682">
        <v>96.9</v>
      </c>
      <c r="H24" s="682">
        <v>90.1</v>
      </c>
      <c r="I24" s="682">
        <v>107.7</v>
      </c>
      <c r="J24" s="682">
        <v>95.1</v>
      </c>
      <c r="K24" s="879">
        <v>100</v>
      </c>
    </row>
    <row r="25" spans="1:11" s="116" customFormat="1">
      <c r="A25" s="1914"/>
      <c r="B25" s="1912" t="s">
        <v>695</v>
      </c>
      <c r="C25" s="879">
        <v>100</v>
      </c>
      <c r="D25" s="682">
        <v>100</v>
      </c>
      <c r="E25" s="682">
        <v>100</v>
      </c>
      <c r="F25" s="880">
        <v>99.9</v>
      </c>
      <c r="G25" s="682">
        <v>101.6</v>
      </c>
      <c r="H25" s="682">
        <v>97.3</v>
      </c>
      <c r="I25" s="682">
        <v>103.7</v>
      </c>
      <c r="J25" s="682">
        <v>98.5</v>
      </c>
      <c r="K25" s="879">
        <v>100</v>
      </c>
    </row>
    <row r="26" spans="1:11" ht="14.25" customHeight="1">
      <c r="A26" s="2782" t="s">
        <v>769</v>
      </c>
      <c r="B26" s="2782"/>
      <c r="C26" s="2782"/>
      <c r="D26" s="2782"/>
      <c r="E26" s="2782"/>
      <c r="F26" s="2782"/>
      <c r="G26" s="2782"/>
      <c r="H26" s="2782"/>
      <c r="I26" s="2782"/>
      <c r="J26" s="2782"/>
      <c r="K26" s="2782"/>
    </row>
    <row r="27" spans="1:11" ht="14.25" customHeight="1">
      <c r="A27" s="2783" t="s">
        <v>768</v>
      </c>
      <c r="B27" s="2783"/>
      <c r="C27" s="2783"/>
      <c r="D27" s="2783"/>
      <c r="E27" s="2783"/>
      <c r="F27" s="2783"/>
      <c r="G27" s="2783"/>
      <c r="H27" s="2783"/>
      <c r="I27" s="2783"/>
      <c r="J27" s="2783"/>
      <c r="K27" s="2783"/>
    </row>
    <row r="28" spans="1:11" ht="14.25" customHeight="1">
      <c r="A28" s="117"/>
      <c r="B28" s="117"/>
      <c r="C28" s="307"/>
      <c r="D28" s="307"/>
      <c r="E28" s="307"/>
      <c r="F28" s="307"/>
      <c r="G28" s="307"/>
      <c r="H28" s="307"/>
      <c r="I28" s="307"/>
      <c r="J28" s="307"/>
      <c r="K28" s="307"/>
    </row>
    <row r="29" spans="1:11">
      <c r="C29" s="275"/>
      <c r="D29" s="275"/>
      <c r="E29" s="275"/>
      <c r="F29" s="275"/>
      <c r="G29" s="275"/>
      <c r="H29" s="275"/>
      <c r="I29" s="275"/>
      <c r="J29" s="275"/>
      <c r="K29" s="275"/>
    </row>
    <row r="30" spans="1:11">
      <c r="C30" s="275"/>
      <c r="D30" s="275"/>
      <c r="E30" s="275"/>
      <c r="F30" s="275"/>
      <c r="G30" s="275"/>
      <c r="H30" s="275"/>
      <c r="I30" s="275"/>
      <c r="J30" s="275"/>
      <c r="K30" s="275"/>
    </row>
    <row r="31" spans="1:11">
      <c r="F31" s="86"/>
      <c r="G31" s="86"/>
      <c r="H31" s="86"/>
      <c r="I31" s="86"/>
      <c r="J31" s="86"/>
      <c r="K31" s="86"/>
    </row>
  </sheetData>
  <mergeCells count="17">
    <mergeCell ref="A26:K26"/>
    <mergeCell ref="A27:K27"/>
    <mergeCell ref="G8:G13"/>
    <mergeCell ref="H8:H13"/>
    <mergeCell ref="I8:I13"/>
    <mergeCell ref="J8:J13"/>
    <mergeCell ref="K8:K13"/>
    <mergeCell ref="A5:B13"/>
    <mergeCell ref="C5:C13"/>
    <mergeCell ref="F5:F13"/>
    <mergeCell ref="D8:D13"/>
    <mergeCell ref="E8:E13"/>
    <mergeCell ref="A1:H1"/>
    <mergeCell ref="I1:J1"/>
    <mergeCell ref="A2:D2"/>
    <mergeCell ref="I2:J2"/>
    <mergeCell ref="A4:D4"/>
  </mergeCells>
  <hyperlinks>
    <hyperlink ref="I2:J2" location="'Spis tablic     List of tables'!A65" display="Return to list tables"/>
    <hyperlink ref="I1:J1" location="'Spis tablic     List of tables'!A6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O30"/>
  <sheetViews>
    <sheetView showGridLines="0" view="pageBreakPreview" zoomScaleNormal="100" zoomScaleSheetLayoutView="100" workbookViewId="0">
      <selection activeCell="A5" sqref="A5:B13"/>
    </sheetView>
  </sheetViews>
  <sheetFormatPr defaultColWidth="9.140625" defaultRowHeight="14.25"/>
  <cols>
    <col min="1" max="1" width="6.42578125" style="61" customWidth="1"/>
    <col min="2" max="2" width="15.5703125" style="61" customWidth="1"/>
    <col min="3" max="9" width="9.28515625" style="61" customWidth="1"/>
    <col min="10" max="10" width="11.7109375" style="61" customWidth="1"/>
    <col min="11" max="15" width="9.28515625" style="61" customWidth="1"/>
    <col min="16" max="16384" width="9.140625" style="61"/>
  </cols>
  <sheetData>
    <row r="1" spans="1:15">
      <c r="A1" s="101" t="s">
        <v>933</v>
      </c>
      <c r="B1" s="101"/>
      <c r="C1" s="101"/>
      <c r="D1" s="101"/>
      <c r="E1" s="101"/>
      <c r="F1" s="101"/>
      <c r="G1" s="101"/>
      <c r="H1" s="101"/>
      <c r="I1" s="101"/>
      <c r="J1" s="101"/>
      <c r="M1" s="2147" t="s">
        <v>36</v>
      </c>
      <c r="N1" s="2147"/>
    </row>
    <row r="2" spans="1:15">
      <c r="A2" s="2780" t="s">
        <v>188</v>
      </c>
      <c r="B2" s="2780"/>
      <c r="C2" s="2780"/>
      <c r="D2" s="2780"/>
      <c r="E2" s="2780"/>
      <c r="F2" s="342"/>
      <c r="G2" s="342"/>
      <c r="H2" s="342"/>
      <c r="I2" s="62"/>
      <c r="J2" s="62"/>
      <c r="M2" s="2286" t="s">
        <v>38</v>
      </c>
      <c r="N2" s="2286"/>
    </row>
    <row r="3" spans="1:15" ht="15.75">
      <c r="A3" s="871" t="s">
        <v>774</v>
      </c>
      <c r="B3" s="115"/>
      <c r="C3" s="115"/>
      <c r="D3" s="115"/>
      <c r="E3" s="115"/>
      <c r="F3" s="115"/>
      <c r="G3" s="115"/>
      <c r="H3" s="115"/>
      <c r="I3" s="63"/>
      <c r="J3" s="63"/>
    </row>
    <row r="4" spans="1:15">
      <c r="A4" s="2549" t="s">
        <v>189</v>
      </c>
      <c r="B4" s="2549"/>
      <c r="C4" s="2549"/>
      <c r="D4" s="2549"/>
      <c r="E4" s="2549"/>
      <c r="F4" s="62"/>
      <c r="G4" s="62"/>
      <c r="H4" s="341"/>
      <c r="I4" s="63"/>
      <c r="J4" s="63"/>
    </row>
    <row r="5" spans="1:15" ht="14.25" customHeight="1">
      <c r="A5" s="2790" t="s">
        <v>775</v>
      </c>
      <c r="B5" s="2791"/>
      <c r="C5" s="2793" t="s">
        <v>1303</v>
      </c>
      <c r="D5" s="2801"/>
      <c r="E5" s="2801"/>
      <c r="F5" s="2801"/>
      <c r="G5" s="2801"/>
      <c r="H5" s="2801"/>
      <c r="I5" s="2801"/>
      <c r="J5" s="2801"/>
      <c r="K5" s="2801"/>
      <c r="L5" s="2801"/>
      <c r="M5" s="2801"/>
      <c r="N5" s="2802"/>
      <c r="O5" s="2793" t="s">
        <v>1313</v>
      </c>
    </row>
    <row r="6" spans="1:15" ht="24.95" customHeight="1">
      <c r="A6" s="2531"/>
      <c r="B6" s="2792"/>
      <c r="C6" s="2803"/>
      <c r="D6" s="2804"/>
      <c r="E6" s="2804"/>
      <c r="F6" s="2804"/>
      <c r="G6" s="2804"/>
      <c r="H6" s="2804"/>
      <c r="I6" s="2804"/>
      <c r="J6" s="2804"/>
      <c r="K6" s="2804"/>
      <c r="L6" s="2804"/>
      <c r="M6" s="2804"/>
      <c r="N6" s="2805"/>
      <c r="O6" s="2794"/>
    </row>
    <row r="7" spans="1:15" ht="14.25" customHeight="1">
      <c r="A7" s="2531"/>
      <c r="B7" s="2792"/>
      <c r="C7" s="2793"/>
      <c r="D7" s="2791"/>
      <c r="E7" s="2793" t="s">
        <v>1304</v>
      </c>
      <c r="F7" s="2790"/>
      <c r="G7" s="2790"/>
      <c r="H7" s="2790"/>
      <c r="I7" s="2790"/>
      <c r="J7" s="2790"/>
      <c r="K7" s="2790"/>
      <c r="L7" s="2790"/>
      <c r="M7" s="2790"/>
      <c r="N7" s="2791"/>
      <c r="O7" s="2794"/>
    </row>
    <row r="8" spans="1:15" ht="24.95" customHeight="1">
      <c r="A8" s="2531"/>
      <c r="B8" s="2792"/>
      <c r="C8" s="2794"/>
      <c r="D8" s="2792"/>
      <c r="E8" s="2566"/>
      <c r="F8" s="2672"/>
      <c r="G8" s="2672"/>
      <c r="H8" s="2672"/>
      <c r="I8" s="2672"/>
      <c r="J8" s="2672"/>
      <c r="K8" s="2672"/>
      <c r="L8" s="2672"/>
      <c r="M8" s="2672"/>
      <c r="N8" s="2809"/>
      <c r="O8" s="2794"/>
    </row>
    <row r="9" spans="1:15" ht="24.95" customHeight="1">
      <c r="A9" s="2531"/>
      <c r="B9" s="2792"/>
      <c r="C9" s="2810" t="s">
        <v>1305</v>
      </c>
      <c r="D9" s="2811" t="s">
        <v>1306</v>
      </c>
      <c r="E9" s="2810" t="s">
        <v>776</v>
      </c>
      <c r="F9" s="2811" t="s">
        <v>777</v>
      </c>
      <c r="G9" s="2811" t="s">
        <v>778</v>
      </c>
      <c r="H9" s="2793" t="s">
        <v>1307</v>
      </c>
      <c r="I9" s="2793" t="s">
        <v>1308</v>
      </c>
      <c r="J9" s="881"/>
      <c r="K9" s="882"/>
      <c r="L9" s="2806" t="s">
        <v>1311</v>
      </c>
      <c r="M9" s="881"/>
      <c r="N9" s="883"/>
      <c r="O9" s="2794"/>
    </row>
    <row r="10" spans="1:15">
      <c r="A10" s="2531"/>
      <c r="B10" s="2792"/>
      <c r="C10" s="2810"/>
      <c r="D10" s="2810"/>
      <c r="E10" s="2810"/>
      <c r="F10" s="2810"/>
      <c r="G10" s="2810"/>
      <c r="H10" s="2794"/>
      <c r="I10" s="2794"/>
      <c r="J10" s="2784" t="s">
        <v>1309</v>
      </c>
      <c r="K10" s="2784" t="s">
        <v>1310</v>
      </c>
      <c r="L10" s="2542"/>
      <c r="M10" s="2784" t="s">
        <v>779</v>
      </c>
      <c r="N10" s="2807" t="s">
        <v>1312</v>
      </c>
      <c r="O10" s="2794"/>
    </row>
    <row r="11" spans="1:15" ht="120" customHeight="1">
      <c r="A11" s="2531"/>
      <c r="B11" s="2792"/>
      <c r="C11" s="2810"/>
      <c r="D11" s="2810"/>
      <c r="E11" s="2810"/>
      <c r="F11" s="2810"/>
      <c r="G11" s="2810"/>
      <c r="H11" s="2794"/>
      <c r="I11" s="2794"/>
      <c r="J11" s="2785"/>
      <c r="K11" s="2785"/>
      <c r="L11" s="2788"/>
      <c r="M11" s="2785"/>
      <c r="N11" s="2627"/>
      <c r="O11" s="2794"/>
    </row>
    <row r="12" spans="1:15" ht="24.95" customHeight="1">
      <c r="A12" s="2531"/>
      <c r="B12" s="2792"/>
      <c r="C12" s="2810"/>
      <c r="D12" s="2810"/>
      <c r="E12" s="2810"/>
      <c r="F12" s="2810"/>
      <c r="G12" s="2810"/>
      <c r="H12" s="2794"/>
      <c r="I12" s="2794"/>
      <c r="J12" s="2785"/>
      <c r="K12" s="2785"/>
      <c r="L12" s="2788"/>
      <c r="M12" s="2785"/>
      <c r="N12" s="2627"/>
      <c r="O12" s="2794"/>
    </row>
    <row r="13" spans="1:15" ht="15" thickBot="1">
      <c r="A13" s="2546"/>
      <c r="B13" s="2547"/>
      <c r="C13" s="2533"/>
      <c r="D13" s="2533"/>
      <c r="E13" s="2533"/>
      <c r="F13" s="2533"/>
      <c r="G13" s="2533"/>
      <c r="H13" s="2795"/>
      <c r="I13" s="2795"/>
      <c r="J13" s="2786"/>
      <c r="K13" s="2786"/>
      <c r="L13" s="2789"/>
      <c r="M13" s="2786"/>
      <c r="N13" s="2808"/>
      <c r="O13" s="2795"/>
    </row>
    <row r="14" spans="1:15" ht="15" thickTop="1">
      <c r="A14" s="1913"/>
      <c r="B14" s="1915"/>
      <c r="C14" s="875"/>
      <c r="D14" s="875"/>
      <c r="E14" s="875"/>
      <c r="F14" s="875"/>
      <c r="G14" s="875"/>
      <c r="H14" s="874"/>
      <c r="I14" s="875"/>
      <c r="J14" s="875"/>
      <c r="K14" s="875"/>
      <c r="L14" s="875"/>
      <c r="M14" s="875"/>
      <c r="N14" s="875"/>
      <c r="O14" s="874"/>
    </row>
    <row r="15" spans="1:15">
      <c r="A15" s="548">
        <v>2020</v>
      </c>
      <c r="B15" s="1755" t="s">
        <v>1369</v>
      </c>
      <c r="C15" s="1291">
        <v>14773</v>
      </c>
      <c r="D15" s="1291">
        <v>1953</v>
      </c>
      <c r="E15" s="1291">
        <v>2226</v>
      </c>
      <c r="F15" s="1291">
        <v>1774</v>
      </c>
      <c r="G15" s="1291">
        <v>3516</v>
      </c>
      <c r="H15" s="1290">
        <v>717</v>
      </c>
      <c r="I15" s="1291">
        <v>215</v>
      </c>
      <c r="J15" s="1291">
        <v>3</v>
      </c>
      <c r="K15" s="1291">
        <v>30</v>
      </c>
      <c r="L15" s="1291">
        <v>12077</v>
      </c>
      <c r="M15" s="1291">
        <v>3</v>
      </c>
      <c r="N15" s="1291">
        <v>1883</v>
      </c>
      <c r="O15" s="1290">
        <v>145662</v>
      </c>
    </row>
    <row r="16" spans="1:15">
      <c r="A16" s="548"/>
      <c r="B16" s="1911"/>
      <c r="C16" s="1414"/>
      <c r="D16" s="1414"/>
      <c r="E16" s="1414"/>
      <c r="F16" s="1414"/>
      <c r="G16" s="1414"/>
      <c r="H16" s="1413"/>
      <c r="I16" s="1414"/>
      <c r="J16" s="1414"/>
      <c r="K16" s="1414"/>
      <c r="L16" s="1414"/>
      <c r="M16" s="1414"/>
      <c r="N16" s="1414"/>
      <c r="O16" s="1413"/>
    </row>
    <row r="17" spans="1:15">
      <c r="A17" s="548">
        <v>2021</v>
      </c>
      <c r="B17" s="1755" t="s">
        <v>1372</v>
      </c>
      <c r="C17" s="1414">
        <v>15074</v>
      </c>
      <c r="D17" s="1414">
        <v>1999</v>
      </c>
      <c r="E17" s="1414">
        <v>2275</v>
      </c>
      <c r="F17" s="1414">
        <v>1838</v>
      </c>
      <c r="G17" s="1414">
        <v>3533</v>
      </c>
      <c r="H17" s="1413">
        <v>733</v>
      </c>
      <c r="I17" s="1414">
        <v>215</v>
      </c>
      <c r="J17" s="1414">
        <v>3</v>
      </c>
      <c r="K17" s="1414">
        <v>29</v>
      </c>
      <c r="L17" s="1414">
        <v>12395</v>
      </c>
      <c r="M17" s="1414">
        <v>4</v>
      </c>
      <c r="N17" s="1414">
        <v>1932</v>
      </c>
      <c r="O17" s="1413">
        <v>146756</v>
      </c>
    </row>
    <row r="18" spans="1:15">
      <c r="A18" s="548"/>
      <c r="B18" s="1755" t="s">
        <v>1375</v>
      </c>
      <c r="C18" s="875">
        <v>15366</v>
      </c>
      <c r="D18" s="875">
        <v>2056</v>
      </c>
      <c r="E18" s="875">
        <v>2310</v>
      </c>
      <c r="F18" s="875">
        <v>1906</v>
      </c>
      <c r="G18" s="875">
        <v>3576</v>
      </c>
      <c r="H18" s="874">
        <v>746</v>
      </c>
      <c r="I18" s="875">
        <v>213</v>
      </c>
      <c r="J18" s="875">
        <v>3</v>
      </c>
      <c r="K18" s="875">
        <v>30</v>
      </c>
      <c r="L18" s="875">
        <v>12706</v>
      </c>
      <c r="M18" s="875">
        <v>4</v>
      </c>
      <c r="N18" s="875">
        <v>1991</v>
      </c>
      <c r="O18" s="874">
        <v>148556</v>
      </c>
    </row>
    <row r="19" spans="1:15">
      <c r="A19" s="548"/>
      <c r="B19" s="1755" t="s">
        <v>1367</v>
      </c>
      <c r="C19" s="877">
        <v>15733</v>
      </c>
      <c r="D19" s="877">
        <v>2117</v>
      </c>
      <c r="E19" s="877">
        <v>2370</v>
      </c>
      <c r="F19" s="877">
        <v>1982</v>
      </c>
      <c r="G19" s="877">
        <v>3612</v>
      </c>
      <c r="H19" s="874">
        <v>759</v>
      </c>
      <c r="I19" s="877">
        <v>214</v>
      </c>
      <c r="J19" s="877">
        <v>3</v>
      </c>
      <c r="K19" s="877">
        <v>30</v>
      </c>
      <c r="L19" s="877">
        <v>13084</v>
      </c>
      <c r="M19" s="877">
        <v>4</v>
      </c>
      <c r="N19" s="877">
        <v>2054</v>
      </c>
      <c r="O19" s="874">
        <v>149986</v>
      </c>
    </row>
    <row r="20" spans="1:15">
      <c r="A20" s="548"/>
      <c r="B20" s="1755" t="s">
        <v>1369</v>
      </c>
      <c r="C20" s="1414">
        <v>16165</v>
      </c>
      <c r="D20" s="1414">
        <v>2188</v>
      </c>
      <c r="E20" s="1414">
        <v>2406</v>
      </c>
      <c r="F20" s="1414">
        <v>2079</v>
      </c>
      <c r="G20" s="1414">
        <v>3683</v>
      </c>
      <c r="H20" s="1413">
        <v>780</v>
      </c>
      <c r="I20" s="1414">
        <v>234</v>
      </c>
      <c r="J20" s="1414">
        <v>3</v>
      </c>
      <c r="K20" s="1414">
        <v>30</v>
      </c>
      <c r="L20" s="1414">
        <v>13495</v>
      </c>
      <c r="M20" s="1414">
        <v>4</v>
      </c>
      <c r="N20" s="1414">
        <v>2127</v>
      </c>
      <c r="O20" s="1413">
        <v>150748</v>
      </c>
    </row>
    <row r="21" spans="1:15">
      <c r="A21" s="548"/>
      <c r="B21" s="1911"/>
      <c r="C21" s="1910"/>
      <c r="D21" s="1910"/>
      <c r="E21" s="1910"/>
      <c r="F21" s="1910"/>
      <c r="G21" s="1910"/>
      <c r="H21" s="1909"/>
      <c r="I21" s="1910"/>
      <c r="J21" s="1910"/>
      <c r="K21" s="1910"/>
      <c r="L21" s="1910"/>
      <c r="M21" s="1910"/>
      <c r="N21" s="1910"/>
      <c r="O21" s="1909"/>
    </row>
    <row r="22" spans="1:15">
      <c r="A22" s="548">
        <v>2022</v>
      </c>
      <c r="B22" s="1755" t="s">
        <v>1372</v>
      </c>
      <c r="C22" s="1910">
        <v>16515</v>
      </c>
      <c r="D22" s="1910">
        <v>2232</v>
      </c>
      <c r="E22" s="1910">
        <v>2422</v>
      </c>
      <c r="F22" s="1910">
        <v>2173</v>
      </c>
      <c r="G22" s="1910">
        <v>3748</v>
      </c>
      <c r="H22" s="1909">
        <v>808</v>
      </c>
      <c r="I22" s="1910">
        <v>242</v>
      </c>
      <c r="J22" s="1910">
        <v>2</v>
      </c>
      <c r="K22" s="1910">
        <v>28</v>
      </c>
      <c r="L22" s="1910">
        <v>13848</v>
      </c>
      <c r="M22" s="1910">
        <v>4</v>
      </c>
      <c r="N22" s="1910">
        <v>2174</v>
      </c>
      <c r="O22" s="1909">
        <v>150736</v>
      </c>
    </row>
    <row r="23" spans="1:15" s="1984" customFormat="1">
      <c r="A23" s="548"/>
      <c r="B23" s="1755" t="s">
        <v>1375</v>
      </c>
      <c r="C23" s="877">
        <v>16842</v>
      </c>
      <c r="D23" s="877">
        <v>2302</v>
      </c>
      <c r="E23" s="877">
        <v>2476</v>
      </c>
      <c r="F23" s="877">
        <v>2223</v>
      </c>
      <c r="G23" s="877">
        <v>3805</v>
      </c>
      <c r="H23" s="874">
        <v>824</v>
      </c>
      <c r="I23" s="877">
        <v>253</v>
      </c>
      <c r="J23" s="877">
        <v>2</v>
      </c>
      <c r="K23" s="877">
        <v>28</v>
      </c>
      <c r="L23" s="877">
        <v>14188</v>
      </c>
      <c r="M23" s="877">
        <v>4</v>
      </c>
      <c r="N23" s="877">
        <v>2245</v>
      </c>
      <c r="O23" s="874">
        <v>151877</v>
      </c>
    </row>
    <row r="24" spans="1:15">
      <c r="A24" s="1916"/>
      <c r="B24" s="1912" t="s">
        <v>694</v>
      </c>
      <c r="C24" s="682">
        <v>109.6</v>
      </c>
      <c r="D24" s="682">
        <v>112</v>
      </c>
      <c r="E24" s="682">
        <v>107.2</v>
      </c>
      <c r="F24" s="682">
        <v>116.6</v>
      </c>
      <c r="G24" s="682">
        <v>106.4</v>
      </c>
      <c r="H24" s="879">
        <v>110.5</v>
      </c>
      <c r="I24" s="682">
        <v>118.8</v>
      </c>
      <c r="J24" s="682">
        <v>66.7</v>
      </c>
      <c r="K24" s="682">
        <v>93.3</v>
      </c>
      <c r="L24" s="682">
        <v>111.7</v>
      </c>
      <c r="M24" s="682">
        <v>100</v>
      </c>
      <c r="N24" s="682">
        <v>112.8</v>
      </c>
      <c r="O24" s="879">
        <v>102.2</v>
      </c>
    </row>
    <row r="25" spans="1:15" ht="14.25" customHeight="1">
      <c r="A25" s="1916"/>
      <c r="B25" s="1912" t="s">
        <v>695</v>
      </c>
      <c r="C25" s="682">
        <v>102</v>
      </c>
      <c r="D25" s="682">
        <v>103.1</v>
      </c>
      <c r="E25" s="682">
        <v>102.2</v>
      </c>
      <c r="F25" s="682">
        <v>102.3</v>
      </c>
      <c r="G25" s="682">
        <v>101.5</v>
      </c>
      <c r="H25" s="879">
        <v>102</v>
      </c>
      <c r="I25" s="682">
        <v>104.5</v>
      </c>
      <c r="J25" s="682">
        <v>100</v>
      </c>
      <c r="K25" s="682">
        <v>100</v>
      </c>
      <c r="L25" s="682">
        <v>102.5</v>
      </c>
      <c r="M25" s="682">
        <v>100</v>
      </c>
      <c r="N25" s="682">
        <v>103.3</v>
      </c>
      <c r="O25" s="879">
        <v>100.8</v>
      </c>
    </row>
    <row r="26" spans="1:15" ht="14.25" customHeight="1">
      <c r="A26" s="2782" t="s">
        <v>769</v>
      </c>
      <c r="B26" s="2782"/>
      <c r="C26" s="2782"/>
      <c r="D26" s="2782"/>
      <c r="E26" s="2782"/>
      <c r="F26" s="2782"/>
      <c r="G26" s="2782"/>
      <c r="H26" s="2782"/>
      <c r="I26" s="2782"/>
      <c r="J26" s="2782"/>
      <c r="K26" s="2782"/>
      <c r="L26" s="2782"/>
      <c r="M26" s="2782"/>
      <c r="N26" s="884"/>
      <c r="O26" s="884"/>
    </row>
    <row r="27" spans="1:15">
      <c r="A27" s="2783" t="s">
        <v>768</v>
      </c>
      <c r="B27" s="2783"/>
      <c r="C27" s="2783"/>
      <c r="D27" s="2783"/>
      <c r="E27" s="2783"/>
      <c r="F27" s="2783"/>
      <c r="G27" s="2783"/>
      <c r="H27" s="2783"/>
      <c r="I27" s="2783"/>
      <c r="J27" s="848"/>
      <c r="K27" s="566"/>
      <c r="L27" s="566"/>
      <c r="M27" s="566"/>
      <c r="N27" s="566"/>
      <c r="O27" s="566"/>
    </row>
    <row r="28" spans="1:15">
      <c r="C28" s="275"/>
      <c r="D28" s="275"/>
      <c r="E28" s="275"/>
      <c r="F28" s="275"/>
      <c r="G28" s="275"/>
      <c r="H28" s="275"/>
      <c r="I28" s="275"/>
      <c r="J28" s="275"/>
      <c r="K28" s="275"/>
      <c r="L28" s="275"/>
      <c r="M28" s="275"/>
      <c r="N28" s="275"/>
      <c r="O28" s="275"/>
    </row>
    <row r="29" spans="1:15">
      <c r="C29" s="275"/>
      <c r="D29" s="275"/>
      <c r="E29" s="275"/>
      <c r="F29" s="275"/>
      <c r="G29" s="275"/>
      <c r="H29" s="275"/>
      <c r="I29" s="275"/>
      <c r="J29" s="275"/>
      <c r="K29" s="275"/>
      <c r="L29" s="275"/>
      <c r="M29" s="275"/>
      <c r="N29" s="275"/>
      <c r="O29" s="275"/>
    </row>
    <row r="30" spans="1:15">
      <c r="C30" s="275"/>
      <c r="D30" s="275"/>
      <c r="E30" s="275"/>
      <c r="F30" s="275"/>
      <c r="G30" s="275"/>
      <c r="H30" s="275"/>
      <c r="I30" s="275"/>
      <c r="J30" s="275"/>
      <c r="K30" s="275"/>
      <c r="L30" s="275"/>
      <c r="M30" s="275"/>
      <c r="N30" s="275"/>
      <c r="O30" s="275"/>
    </row>
  </sheetData>
  <mergeCells count="23">
    <mergeCell ref="A26:M26"/>
    <mergeCell ref="A27:I27"/>
    <mergeCell ref="O5:O13"/>
    <mergeCell ref="C7:D8"/>
    <mergeCell ref="E7:N8"/>
    <mergeCell ref="C9:C13"/>
    <mergeCell ref="D9:D13"/>
    <mergeCell ref="E9:E13"/>
    <mergeCell ref="F9:F13"/>
    <mergeCell ref="G9:G13"/>
    <mergeCell ref="H9:H13"/>
    <mergeCell ref="I9:I13"/>
    <mergeCell ref="M1:N1"/>
    <mergeCell ref="A2:E2"/>
    <mergeCell ref="M2:N2"/>
    <mergeCell ref="A4:E4"/>
    <mergeCell ref="A5:B13"/>
    <mergeCell ref="C5:N6"/>
    <mergeCell ref="L9:L13"/>
    <mergeCell ref="J10:J13"/>
    <mergeCell ref="K10:K13"/>
    <mergeCell ref="M10:M13"/>
    <mergeCell ref="N10:N13"/>
  </mergeCells>
  <hyperlinks>
    <hyperlink ref="M1:N1" location="'Spis tablic     List of tables'!A66" display="Powrót do spisu tablic"/>
    <hyperlink ref="M2:N2" location="'Spis tablic     List of tables'!A6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R54"/>
  <sheetViews>
    <sheetView showGridLines="0" view="pageBreakPreview" zoomScaleNormal="100" zoomScaleSheetLayoutView="100" workbookViewId="0">
      <selection sqref="A1:D1"/>
    </sheetView>
  </sheetViews>
  <sheetFormatPr defaultColWidth="9.140625" defaultRowHeight="12.75"/>
  <cols>
    <col min="1" max="1" width="41.140625" style="62" customWidth="1"/>
    <col min="2" max="5" width="14.42578125" style="62" customWidth="1"/>
    <col min="6" max="7" width="14.42578125" style="135" customWidth="1"/>
    <col min="8" max="16384" width="9.140625" style="62"/>
  </cols>
  <sheetData>
    <row r="1" spans="1:18" ht="15" customHeight="1">
      <c r="A1" s="2469" t="s">
        <v>269</v>
      </c>
      <c r="B1" s="2469"/>
      <c r="C1" s="2469"/>
      <c r="D1" s="2469"/>
      <c r="F1" s="2815" t="s">
        <v>36</v>
      </c>
      <c r="G1" s="2815"/>
    </row>
    <row r="2" spans="1:18" ht="15" customHeight="1">
      <c r="A2" s="2816" t="s">
        <v>270</v>
      </c>
      <c r="B2" s="2816"/>
      <c r="C2" s="2816"/>
      <c r="D2" s="2816"/>
      <c r="F2" s="2815" t="s">
        <v>38</v>
      </c>
      <c r="G2" s="2815"/>
    </row>
    <row r="3" spans="1:18" ht="12.2" customHeight="1">
      <c r="A3" s="166" t="s">
        <v>1137</v>
      </c>
      <c r="B3" s="158"/>
      <c r="C3" s="158"/>
    </row>
    <row r="4" spans="1:18" ht="12.2" customHeight="1">
      <c r="A4" s="166" t="s">
        <v>1638</v>
      </c>
      <c r="B4" s="158"/>
      <c r="C4" s="158"/>
    </row>
    <row r="5" spans="1:18" ht="12.2" customHeight="1">
      <c r="A5" s="1030" t="s">
        <v>1138</v>
      </c>
      <c r="B5" s="156"/>
      <c r="C5" s="156"/>
      <c r="D5" s="156"/>
      <c r="E5" s="156"/>
    </row>
    <row r="6" spans="1:18" ht="12.2" customHeight="1">
      <c r="A6" s="1067" t="s">
        <v>1639</v>
      </c>
      <c r="B6" s="136"/>
      <c r="C6" s="136"/>
      <c r="D6" s="136"/>
      <c r="E6" s="136"/>
      <c r="F6" s="137"/>
      <c r="G6" s="137"/>
    </row>
    <row r="7" spans="1:18" ht="14.85" customHeight="1">
      <c r="A7" s="2516" t="s">
        <v>851</v>
      </c>
      <c r="B7" s="2525" t="s">
        <v>1314</v>
      </c>
      <c r="C7" s="2521" t="s">
        <v>1315</v>
      </c>
      <c r="D7" s="2525" t="s">
        <v>1316</v>
      </c>
      <c r="E7" s="2521" t="s">
        <v>1320</v>
      </c>
      <c r="F7" s="2516"/>
      <c r="G7" s="2819" t="s">
        <v>1319</v>
      </c>
    </row>
    <row r="8" spans="1:18" ht="12" customHeight="1">
      <c r="A8" s="2518"/>
      <c r="B8" s="2526"/>
      <c r="C8" s="2522"/>
      <c r="D8" s="2526"/>
      <c r="E8" s="2523"/>
      <c r="F8" s="2520"/>
      <c r="G8" s="2820"/>
      <c r="H8" s="84"/>
      <c r="I8" s="84"/>
      <c r="J8" s="84"/>
      <c r="K8" s="84"/>
      <c r="L8" s="84"/>
      <c r="M8" s="84"/>
      <c r="N8" s="84"/>
      <c r="O8" s="84"/>
    </row>
    <row r="9" spans="1:18" ht="14.85" customHeight="1">
      <c r="A9" s="2518"/>
      <c r="B9" s="2526"/>
      <c r="C9" s="2522"/>
      <c r="D9" s="2526"/>
      <c r="E9" s="2526" t="s">
        <v>1317</v>
      </c>
      <c r="F9" s="2813" t="s">
        <v>1318</v>
      </c>
      <c r="G9" s="2820"/>
      <c r="H9" s="84"/>
      <c r="I9" s="84"/>
      <c r="J9" s="84"/>
      <c r="K9" s="84"/>
      <c r="L9" s="84"/>
      <c r="M9" s="84"/>
      <c r="N9" s="84"/>
      <c r="O9" s="84"/>
    </row>
    <row r="10" spans="1:18" ht="14.85" customHeight="1">
      <c r="A10" s="2518"/>
      <c r="B10" s="2526"/>
      <c r="C10" s="2522"/>
      <c r="D10" s="2526"/>
      <c r="E10" s="2526"/>
      <c r="F10" s="2813"/>
      <c r="G10" s="2820"/>
      <c r="H10" s="84"/>
      <c r="I10" s="84"/>
      <c r="J10" s="84"/>
      <c r="K10" s="84"/>
      <c r="L10" s="84"/>
      <c r="M10" s="84"/>
      <c r="N10" s="84"/>
      <c r="O10" s="84"/>
    </row>
    <row r="11" spans="1:18" ht="14.85" customHeight="1">
      <c r="A11" s="2518"/>
      <c r="B11" s="2526"/>
      <c r="C11" s="2522"/>
      <c r="D11" s="2526"/>
      <c r="E11" s="2526"/>
      <c r="F11" s="2813"/>
      <c r="G11" s="2820"/>
      <c r="H11" s="84"/>
      <c r="I11" s="84"/>
      <c r="J11" s="84"/>
      <c r="K11" s="84"/>
      <c r="L11" s="84"/>
      <c r="M11" s="84"/>
      <c r="N11" s="84"/>
      <c r="O11" s="84"/>
    </row>
    <row r="12" spans="1:18" ht="11.25" customHeight="1">
      <c r="A12" s="2518"/>
      <c r="B12" s="2526"/>
      <c r="C12" s="2522"/>
      <c r="D12" s="2526"/>
      <c r="E12" s="2526"/>
      <c r="F12" s="2813"/>
      <c r="G12" s="2820"/>
      <c r="H12" s="84"/>
      <c r="I12" s="84"/>
      <c r="J12" s="84"/>
      <c r="K12" s="84"/>
      <c r="L12" s="84"/>
      <c r="M12" s="84"/>
      <c r="N12" s="84"/>
      <c r="O12" s="84"/>
    </row>
    <row r="13" spans="1:18" ht="7.5" customHeight="1" thickBot="1">
      <c r="A13" s="2817"/>
      <c r="B13" s="2812"/>
      <c r="C13" s="2818"/>
      <c r="D13" s="2812"/>
      <c r="E13" s="2812"/>
      <c r="F13" s="2814"/>
      <c r="G13" s="2821"/>
      <c r="H13" s="84"/>
      <c r="I13" s="84"/>
      <c r="J13" s="84"/>
      <c r="K13" s="84"/>
      <c r="L13" s="84"/>
      <c r="M13" s="84"/>
      <c r="N13" s="84"/>
      <c r="O13" s="84"/>
    </row>
    <row r="14" spans="1:18" ht="3" customHeight="1" thickTop="1">
      <c r="A14" s="1029"/>
      <c r="B14" s="1029"/>
      <c r="C14" s="1029"/>
      <c r="D14" s="1029"/>
      <c r="E14" s="1029"/>
      <c r="F14" s="1048"/>
      <c r="G14" s="1048"/>
      <c r="H14" s="84"/>
      <c r="I14" s="84"/>
      <c r="J14" s="84"/>
      <c r="K14" s="84"/>
      <c r="L14" s="84"/>
      <c r="M14" s="84"/>
      <c r="N14" s="84"/>
      <c r="O14" s="84"/>
    </row>
    <row r="15" spans="1:18" s="63" customFormat="1" ht="11.1" customHeight="1">
      <c r="A15" s="1038" t="s">
        <v>191</v>
      </c>
      <c r="B15" s="1049">
        <v>2076382</v>
      </c>
      <c r="C15" s="1050">
        <v>1006098</v>
      </c>
      <c r="D15" s="1049">
        <v>1070284</v>
      </c>
      <c r="E15" s="1051">
        <v>46.4</v>
      </c>
      <c r="F15" s="1039">
        <v>83</v>
      </c>
      <c r="G15" s="1052">
        <v>106</v>
      </c>
      <c r="H15" s="246"/>
      <c r="I15" s="247"/>
      <c r="J15" s="247"/>
      <c r="K15" s="247"/>
      <c r="L15" s="247"/>
      <c r="M15" s="247"/>
      <c r="N15" s="247"/>
      <c r="O15" s="247"/>
    </row>
    <row r="16" spans="1:18" ht="11.1" customHeight="1">
      <c r="A16" s="1047" t="s">
        <v>192</v>
      </c>
      <c r="B16" s="1053"/>
      <c r="C16" s="1047"/>
      <c r="D16" s="1053"/>
      <c r="E16" s="528"/>
      <c r="F16" s="1040"/>
      <c r="G16" s="1054"/>
      <c r="H16" s="139"/>
      <c r="I16" s="113"/>
      <c r="J16" s="113"/>
      <c r="K16" s="113"/>
      <c r="L16" s="113"/>
      <c r="M16"/>
      <c r="N16"/>
      <c r="O16"/>
      <c r="P16"/>
      <c r="Q16"/>
      <c r="R16"/>
    </row>
    <row r="17" spans="1:18" ht="11.1" customHeight="1">
      <c r="A17" s="585" t="s">
        <v>852</v>
      </c>
      <c r="B17" s="1055"/>
      <c r="C17" s="1055"/>
      <c r="D17" s="1055"/>
      <c r="E17" s="1056"/>
      <c r="F17" s="1041"/>
      <c r="G17" s="1057"/>
      <c r="H17" s="140"/>
      <c r="I17" s="140"/>
      <c r="J17" s="140"/>
      <c r="K17" s="140"/>
      <c r="L17" s="140"/>
      <c r="M17"/>
      <c r="N17"/>
      <c r="O17"/>
      <c r="P17"/>
      <c r="Q17"/>
      <c r="R17"/>
    </row>
    <row r="18" spans="1:18" s="142" customFormat="1" ht="11.1" customHeight="1">
      <c r="A18" s="1042" t="s">
        <v>193</v>
      </c>
      <c r="B18" s="1058">
        <v>294480</v>
      </c>
      <c r="C18" s="1058">
        <v>145451</v>
      </c>
      <c r="D18" s="1058">
        <v>149029</v>
      </c>
      <c r="E18" s="1059">
        <v>39.6</v>
      </c>
      <c r="F18" s="1043">
        <v>49</v>
      </c>
      <c r="G18" s="1060">
        <v>102</v>
      </c>
      <c r="H18" s="141"/>
      <c r="I18" s="159"/>
      <c r="J18" s="159"/>
      <c r="K18" s="159"/>
      <c r="L18" s="159"/>
      <c r="M18"/>
      <c r="N18"/>
      <c r="O18"/>
      <c r="P18"/>
      <c r="Q18"/>
      <c r="R18"/>
    </row>
    <row r="19" spans="1:18" ht="11.1" customHeight="1">
      <c r="A19" s="1044" t="s">
        <v>853</v>
      </c>
      <c r="B19" s="1055"/>
      <c r="C19" s="1055"/>
      <c r="D19" s="1055"/>
      <c r="E19" s="1056"/>
      <c r="F19" s="1041"/>
      <c r="G19" s="1057"/>
      <c r="H19" s="138"/>
      <c r="I19" s="84"/>
      <c r="J19" s="84"/>
      <c r="K19" s="84"/>
      <c r="L19" s="84"/>
      <c r="M19"/>
      <c r="N19"/>
      <c r="O19"/>
      <c r="P19"/>
      <c r="Q19"/>
      <c r="R19"/>
    </row>
    <row r="20" spans="1:18" ht="11.1" customHeight="1">
      <c r="A20" s="588" t="s">
        <v>194</v>
      </c>
      <c r="B20" s="1061">
        <v>109107</v>
      </c>
      <c r="C20" s="1061">
        <v>54314</v>
      </c>
      <c r="D20" s="1061">
        <v>54793</v>
      </c>
      <c r="E20" s="1062">
        <v>20</v>
      </c>
      <c r="F20" s="1045">
        <v>40</v>
      </c>
      <c r="G20" s="1063">
        <v>101</v>
      </c>
      <c r="H20" s="138"/>
      <c r="I20" s="113"/>
      <c r="J20" s="113"/>
      <c r="K20" s="113"/>
      <c r="L20" s="113"/>
      <c r="M20"/>
      <c r="N20"/>
      <c r="O20"/>
      <c r="P20"/>
      <c r="Q20"/>
      <c r="R20"/>
    </row>
    <row r="21" spans="1:18" ht="11.1" customHeight="1">
      <c r="A21" s="588" t="s">
        <v>195</v>
      </c>
      <c r="B21" s="1061">
        <v>33810</v>
      </c>
      <c r="C21" s="1061">
        <v>16836</v>
      </c>
      <c r="D21" s="1061">
        <v>16974</v>
      </c>
      <c r="E21" s="1062">
        <v>30.7</v>
      </c>
      <c r="F21" s="1045">
        <v>36</v>
      </c>
      <c r="G21" s="1063">
        <v>101</v>
      </c>
      <c r="H21" s="143"/>
      <c r="I21" s="84"/>
      <c r="J21" s="84"/>
      <c r="K21" s="84"/>
      <c r="L21" s="84"/>
      <c r="M21"/>
      <c r="N21"/>
      <c r="O21"/>
      <c r="P21"/>
      <c r="Q21"/>
      <c r="R21"/>
    </row>
    <row r="22" spans="1:18" ht="11.1" customHeight="1">
      <c r="A22" s="588" t="s">
        <v>196</v>
      </c>
      <c r="B22" s="1061">
        <v>57581</v>
      </c>
      <c r="C22" s="1061">
        <v>28777</v>
      </c>
      <c r="D22" s="1061">
        <v>28804</v>
      </c>
      <c r="E22" s="1062">
        <v>26.4</v>
      </c>
      <c r="F22" s="1045">
        <v>60</v>
      </c>
      <c r="G22" s="1063">
        <v>100</v>
      </c>
      <c r="H22" s="143"/>
      <c r="I22" s="84"/>
      <c r="J22" s="84"/>
      <c r="K22" s="84"/>
      <c r="L22" s="84"/>
      <c r="M22"/>
      <c r="N22"/>
      <c r="O22"/>
      <c r="P22"/>
      <c r="Q22"/>
      <c r="R22"/>
    </row>
    <row r="23" spans="1:18" ht="11.1" customHeight="1">
      <c r="A23" s="588" t="s">
        <v>197</v>
      </c>
      <c r="B23" s="1061">
        <v>37484</v>
      </c>
      <c r="C23" s="1061">
        <v>18508</v>
      </c>
      <c r="D23" s="1061">
        <v>18976</v>
      </c>
      <c r="E23" s="1062">
        <v>34</v>
      </c>
      <c r="F23" s="1045">
        <v>30</v>
      </c>
      <c r="G23" s="1063">
        <v>103</v>
      </c>
      <c r="H23" s="143"/>
      <c r="I23" s="84"/>
      <c r="J23" s="84"/>
      <c r="K23" s="84"/>
      <c r="L23" s="84"/>
      <c r="M23"/>
      <c r="N23"/>
      <c r="O23"/>
      <c r="P23"/>
      <c r="Q23"/>
      <c r="R23"/>
    </row>
    <row r="24" spans="1:18" ht="11.1" customHeight="1">
      <c r="A24" s="615" t="s">
        <v>198</v>
      </c>
      <c r="B24" s="1061">
        <v>56498</v>
      </c>
      <c r="C24" s="1061">
        <v>27016</v>
      </c>
      <c r="D24" s="1061">
        <v>29482</v>
      </c>
      <c r="E24" s="1062">
        <v>100</v>
      </c>
      <c r="F24" s="1045">
        <v>1153</v>
      </c>
      <c r="G24" s="1063">
        <v>109</v>
      </c>
      <c r="H24" s="143"/>
      <c r="I24" s="84"/>
      <c r="J24" s="84"/>
      <c r="K24" s="84"/>
      <c r="L24" s="84"/>
      <c r="M24"/>
      <c r="N24"/>
      <c r="O24"/>
      <c r="P24"/>
      <c r="Q24"/>
      <c r="R24"/>
    </row>
    <row r="25" spans="1:18" s="102" customFormat="1" ht="11.1" customHeight="1">
      <c r="A25" s="969" t="s">
        <v>199</v>
      </c>
      <c r="B25" s="1058">
        <v>606095</v>
      </c>
      <c r="C25" s="1058">
        <v>295313</v>
      </c>
      <c r="D25" s="1058">
        <v>310782</v>
      </c>
      <c r="E25" s="1059">
        <v>38.700000000000003</v>
      </c>
      <c r="F25" s="1043">
        <v>65</v>
      </c>
      <c r="G25" s="1060">
        <v>105</v>
      </c>
      <c r="H25" s="138"/>
      <c r="I25" s="144"/>
      <c r="J25" s="144"/>
      <c r="K25" s="144"/>
      <c r="L25" s="144"/>
      <c r="M25"/>
      <c r="N25"/>
      <c r="O25"/>
      <c r="P25"/>
      <c r="Q25"/>
      <c r="R25"/>
    </row>
    <row r="26" spans="1:18" ht="11.1" customHeight="1">
      <c r="A26" s="1044" t="s">
        <v>854</v>
      </c>
      <c r="B26" s="1061"/>
      <c r="C26" s="1061"/>
      <c r="D26" s="1061"/>
      <c r="E26" s="1062"/>
      <c r="F26" s="1045"/>
      <c r="G26" s="1063"/>
      <c r="H26" s="143"/>
      <c r="I26" s="84"/>
      <c r="J26" s="84"/>
      <c r="K26" s="84"/>
      <c r="L26" s="84"/>
      <c r="M26"/>
      <c r="N26"/>
      <c r="O26"/>
      <c r="P26"/>
      <c r="Q26"/>
      <c r="R26"/>
    </row>
    <row r="27" spans="1:18" ht="11.1" customHeight="1">
      <c r="A27" s="588" t="s">
        <v>200</v>
      </c>
      <c r="B27" s="1061">
        <v>99259</v>
      </c>
      <c r="C27" s="1061">
        <v>48926</v>
      </c>
      <c r="D27" s="1061">
        <v>50333</v>
      </c>
      <c r="E27" s="1062">
        <v>34.1</v>
      </c>
      <c r="F27" s="1045">
        <v>59</v>
      </c>
      <c r="G27" s="1063">
        <v>103</v>
      </c>
      <c r="H27" s="160"/>
      <c r="I27" s="160"/>
      <c r="J27" s="160"/>
      <c r="K27" s="160"/>
      <c r="L27" s="160"/>
      <c r="M27"/>
      <c r="N27"/>
      <c r="O27"/>
      <c r="P27"/>
      <c r="Q27"/>
      <c r="R27"/>
    </row>
    <row r="28" spans="1:18" ht="11.1" customHeight="1">
      <c r="A28" s="588" t="s">
        <v>266</v>
      </c>
      <c r="B28" s="1055">
        <v>76872</v>
      </c>
      <c r="C28" s="1055">
        <v>38059</v>
      </c>
      <c r="D28" s="1055">
        <v>38813</v>
      </c>
      <c r="E28" s="1056">
        <v>9.9</v>
      </c>
      <c r="F28" s="1041">
        <v>41</v>
      </c>
      <c r="G28" s="1057">
        <v>102</v>
      </c>
      <c r="H28" s="138"/>
      <c r="I28" s="84"/>
      <c r="J28" s="84"/>
      <c r="K28" s="84"/>
      <c r="L28" s="84"/>
      <c r="M28"/>
      <c r="N28"/>
      <c r="O28"/>
      <c r="P28"/>
      <c r="Q28"/>
      <c r="R28"/>
    </row>
    <row r="29" spans="1:18" ht="11.1" customHeight="1">
      <c r="A29" s="588" t="s">
        <v>201</v>
      </c>
      <c r="B29" s="1061">
        <v>60968</v>
      </c>
      <c r="C29" s="1061">
        <v>29881</v>
      </c>
      <c r="D29" s="1061">
        <v>31087</v>
      </c>
      <c r="E29" s="1062">
        <v>27.7</v>
      </c>
      <c r="F29" s="1045">
        <v>48</v>
      </c>
      <c r="G29" s="1063">
        <v>104</v>
      </c>
      <c r="H29" s="138"/>
      <c r="I29" s="113"/>
      <c r="J29" s="113"/>
      <c r="K29" s="113"/>
      <c r="L29" s="113"/>
      <c r="M29"/>
      <c r="N29"/>
      <c r="O29"/>
      <c r="P29"/>
      <c r="Q29"/>
      <c r="R29"/>
    </row>
    <row r="30" spans="1:18" ht="11.1" customHeight="1">
      <c r="A30" s="588" t="s">
        <v>202</v>
      </c>
      <c r="B30" s="1061">
        <v>61589</v>
      </c>
      <c r="C30" s="1061">
        <v>29948</v>
      </c>
      <c r="D30" s="1061">
        <v>31641</v>
      </c>
      <c r="E30" s="1062">
        <v>29.5</v>
      </c>
      <c r="F30" s="1045">
        <v>60</v>
      </c>
      <c r="G30" s="1063">
        <v>106</v>
      </c>
      <c r="H30" s="143"/>
      <c r="I30" s="84"/>
      <c r="J30" s="84"/>
      <c r="K30" s="84"/>
      <c r="L30" s="84"/>
      <c r="M30"/>
      <c r="N30"/>
      <c r="O30"/>
      <c r="P30"/>
      <c r="Q30"/>
      <c r="R30"/>
    </row>
    <row r="31" spans="1:18" ht="11.1" customHeight="1">
      <c r="A31" s="588" t="s">
        <v>203</v>
      </c>
      <c r="B31" s="1061">
        <v>80828</v>
      </c>
      <c r="C31" s="1061">
        <v>39805</v>
      </c>
      <c r="D31" s="1061">
        <v>41023</v>
      </c>
      <c r="E31" s="1062">
        <v>30.8</v>
      </c>
      <c r="F31" s="1045">
        <v>54</v>
      </c>
      <c r="G31" s="1063">
        <v>103</v>
      </c>
      <c r="H31" s="143"/>
      <c r="I31" s="84"/>
      <c r="J31" s="84"/>
      <c r="K31" s="84"/>
      <c r="L31" s="84"/>
      <c r="M31"/>
      <c r="N31"/>
      <c r="O31"/>
      <c r="P31"/>
      <c r="Q31"/>
      <c r="R31"/>
    </row>
    <row r="32" spans="1:18" ht="11.1" customHeight="1">
      <c r="A32" s="588" t="s">
        <v>204</v>
      </c>
      <c r="B32" s="1061">
        <v>104327</v>
      </c>
      <c r="C32" s="1061">
        <v>51471</v>
      </c>
      <c r="D32" s="1061">
        <v>52856</v>
      </c>
      <c r="E32" s="1062">
        <v>10.6</v>
      </c>
      <c r="F32" s="1045">
        <v>56</v>
      </c>
      <c r="G32" s="1063">
        <v>103</v>
      </c>
      <c r="H32" s="143"/>
      <c r="I32" s="84"/>
      <c r="J32" s="84"/>
      <c r="K32" s="84"/>
      <c r="L32" s="84"/>
      <c r="M32"/>
      <c r="N32"/>
      <c r="O32"/>
      <c r="P32"/>
      <c r="Q32"/>
      <c r="R32"/>
    </row>
    <row r="33" spans="1:18" ht="11.1" customHeight="1">
      <c r="A33" s="615" t="s">
        <v>205</v>
      </c>
      <c r="B33" s="1061">
        <v>60231</v>
      </c>
      <c r="C33" s="1061">
        <v>28166</v>
      </c>
      <c r="D33" s="1061">
        <v>32065</v>
      </c>
      <c r="E33" s="1062">
        <v>100</v>
      </c>
      <c r="F33" s="1045">
        <v>1721</v>
      </c>
      <c r="G33" s="1063">
        <v>114</v>
      </c>
      <c r="H33" s="143"/>
      <c r="I33" s="84"/>
      <c r="J33" s="84"/>
      <c r="K33" s="84"/>
      <c r="L33" s="84"/>
      <c r="M33"/>
      <c r="N33"/>
      <c r="O33"/>
      <c r="P33"/>
      <c r="Q33"/>
      <c r="R33"/>
    </row>
    <row r="34" spans="1:18" ht="11.1" customHeight="1">
      <c r="A34" s="615" t="s">
        <v>206</v>
      </c>
      <c r="B34" s="1061">
        <v>62021</v>
      </c>
      <c r="C34" s="1061">
        <v>29057</v>
      </c>
      <c r="D34" s="1061">
        <v>32964</v>
      </c>
      <c r="E34" s="1062">
        <v>100</v>
      </c>
      <c r="F34" s="1045">
        <v>2067</v>
      </c>
      <c r="G34" s="1063">
        <v>113</v>
      </c>
      <c r="H34" s="160"/>
      <c r="I34" s="160"/>
      <c r="J34" s="160"/>
      <c r="K34" s="160"/>
      <c r="L34" s="160"/>
      <c r="M34"/>
      <c r="N34"/>
      <c r="O34"/>
      <c r="P34"/>
      <c r="Q34"/>
      <c r="R34"/>
    </row>
    <row r="35" spans="1:18" s="102" customFormat="1" ht="11.1" customHeight="1">
      <c r="A35" s="969" t="s">
        <v>207</v>
      </c>
      <c r="B35" s="1064">
        <v>708235</v>
      </c>
      <c r="C35" s="1064">
        <v>336676</v>
      </c>
      <c r="D35" s="1064">
        <v>371559</v>
      </c>
      <c r="E35" s="1065">
        <v>61.4</v>
      </c>
      <c r="F35" s="1046">
        <v>168</v>
      </c>
      <c r="G35" s="1066">
        <v>110</v>
      </c>
      <c r="H35" s="138"/>
      <c r="I35" s="144"/>
      <c r="J35" s="144"/>
      <c r="K35" s="144"/>
      <c r="L35" s="144"/>
      <c r="M35"/>
      <c r="N35"/>
      <c r="O35"/>
      <c r="P35"/>
      <c r="Q35"/>
      <c r="R35"/>
    </row>
    <row r="36" spans="1:18" ht="11.1" customHeight="1">
      <c r="A36" s="1044" t="s">
        <v>853</v>
      </c>
      <c r="B36" s="1061"/>
      <c r="C36" s="1061"/>
      <c r="D36" s="1061"/>
      <c r="E36" s="1062"/>
      <c r="F36" s="1045"/>
      <c r="G36" s="1063"/>
      <c r="H36" s="138"/>
      <c r="I36" s="113"/>
      <c r="J36" s="113"/>
      <c r="K36" s="113"/>
      <c r="L36" s="113"/>
      <c r="M36"/>
      <c r="N36"/>
      <c r="O36"/>
      <c r="P36"/>
      <c r="Q36"/>
      <c r="R36"/>
    </row>
    <row r="37" spans="1:18" ht="11.1" customHeight="1">
      <c r="A37" s="588" t="s">
        <v>208</v>
      </c>
      <c r="B37" s="1061">
        <v>87034</v>
      </c>
      <c r="C37" s="1061">
        <v>42499</v>
      </c>
      <c r="D37" s="1061">
        <v>44535</v>
      </c>
      <c r="E37" s="1062">
        <v>32.5</v>
      </c>
      <c r="F37" s="1045">
        <v>68</v>
      </c>
      <c r="G37" s="1063">
        <v>105</v>
      </c>
      <c r="H37" s="143"/>
      <c r="I37" s="84"/>
      <c r="J37" s="84"/>
      <c r="K37" s="84"/>
      <c r="L37" s="84"/>
      <c r="M37"/>
      <c r="N37"/>
      <c r="O37"/>
      <c r="P37"/>
      <c r="Q37"/>
      <c r="R37"/>
    </row>
    <row r="38" spans="1:18" ht="11.1" customHeight="1">
      <c r="A38" s="588" t="s">
        <v>209</v>
      </c>
      <c r="B38" s="1061">
        <v>157154</v>
      </c>
      <c r="C38" s="1061">
        <v>77065</v>
      </c>
      <c r="D38" s="1061">
        <v>80089</v>
      </c>
      <c r="E38" s="1062">
        <v>7</v>
      </c>
      <c r="F38" s="1045">
        <v>94</v>
      </c>
      <c r="G38" s="1063">
        <v>104</v>
      </c>
      <c r="H38" s="143"/>
      <c r="I38" s="84"/>
      <c r="J38" s="84"/>
      <c r="K38" s="84"/>
      <c r="L38" s="84"/>
      <c r="M38"/>
      <c r="N38"/>
      <c r="O38"/>
      <c r="P38"/>
      <c r="Q38"/>
      <c r="R38"/>
    </row>
    <row r="39" spans="1:18" ht="11.1" customHeight="1">
      <c r="A39" s="588" t="s">
        <v>210</v>
      </c>
      <c r="B39" s="1061">
        <v>56925</v>
      </c>
      <c r="C39" s="1061">
        <v>27923</v>
      </c>
      <c r="D39" s="1061">
        <v>29002</v>
      </c>
      <c r="E39" s="1062">
        <v>32.299999999999997</v>
      </c>
      <c r="F39" s="1045">
        <v>89</v>
      </c>
      <c r="G39" s="1063">
        <v>104</v>
      </c>
      <c r="H39" s="143"/>
      <c r="I39" s="84"/>
      <c r="J39" s="84"/>
      <c r="K39" s="84"/>
      <c r="L39" s="84"/>
      <c r="M39"/>
      <c r="N39"/>
      <c r="O39"/>
      <c r="P39"/>
      <c r="Q39"/>
      <c r="R39"/>
    </row>
    <row r="40" spans="1:18" ht="11.1" customHeight="1">
      <c r="A40" s="588" t="s">
        <v>211</v>
      </c>
      <c r="B40" s="1061">
        <v>70783</v>
      </c>
      <c r="C40" s="1061">
        <v>33966</v>
      </c>
      <c r="D40" s="1061">
        <v>36817</v>
      </c>
      <c r="E40" s="1062">
        <v>57.5</v>
      </c>
      <c r="F40" s="1045">
        <v>151</v>
      </c>
      <c r="G40" s="1063">
        <v>108</v>
      </c>
      <c r="H40" s="143"/>
      <c r="I40" s="84"/>
      <c r="J40" s="84"/>
      <c r="K40" s="84"/>
      <c r="L40" s="84"/>
      <c r="M40"/>
      <c r="N40"/>
      <c r="O40"/>
      <c r="P40"/>
      <c r="Q40"/>
      <c r="R40"/>
    </row>
    <row r="41" spans="1:18" ht="11.1" customHeight="1">
      <c r="A41" s="615" t="s">
        <v>212</v>
      </c>
      <c r="B41" s="1061">
        <v>336339</v>
      </c>
      <c r="C41" s="1061">
        <v>155223</v>
      </c>
      <c r="D41" s="1061">
        <v>181116</v>
      </c>
      <c r="E41" s="1062">
        <v>100</v>
      </c>
      <c r="F41" s="1045">
        <v>2273</v>
      </c>
      <c r="G41" s="1063">
        <v>117</v>
      </c>
      <c r="H41" s="143"/>
      <c r="I41" s="84"/>
      <c r="J41" s="84"/>
      <c r="K41" s="84"/>
      <c r="L41" s="84"/>
      <c r="M41"/>
      <c r="N41"/>
      <c r="O41"/>
      <c r="P41"/>
      <c r="Q41"/>
      <c r="R41"/>
    </row>
    <row r="42" spans="1:18" s="102" customFormat="1" ht="11.1" customHeight="1">
      <c r="A42" s="969" t="s">
        <v>213</v>
      </c>
      <c r="B42" s="1058">
        <v>467572</v>
      </c>
      <c r="C42" s="1058">
        <v>228658</v>
      </c>
      <c r="D42" s="1058">
        <v>238914</v>
      </c>
      <c r="E42" s="1059">
        <v>38</v>
      </c>
      <c r="F42" s="1043">
        <v>83</v>
      </c>
      <c r="G42" s="1060">
        <v>104</v>
      </c>
      <c r="H42" s="138"/>
      <c r="I42" s="144"/>
      <c r="J42" s="144"/>
      <c r="K42" s="144"/>
      <c r="L42" s="144"/>
      <c r="M42"/>
      <c r="N42"/>
      <c r="O42"/>
      <c r="P42"/>
      <c r="Q42"/>
      <c r="R42"/>
    </row>
    <row r="43" spans="1:18" ht="11.1" customHeight="1">
      <c r="A43" s="1044" t="s">
        <v>854</v>
      </c>
      <c r="B43" s="1055"/>
      <c r="C43" s="1055"/>
      <c r="D43" s="1055"/>
      <c r="E43" s="1056"/>
      <c r="F43" s="1041"/>
      <c r="G43" s="1057"/>
      <c r="H43" s="140"/>
      <c r="I43" s="140"/>
      <c r="J43" s="140"/>
      <c r="K43" s="140"/>
      <c r="L43" s="140"/>
      <c r="M43"/>
      <c r="N43"/>
      <c r="O43"/>
      <c r="P43"/>
      <c r="Q43"/>
      <c r="R43"/>
    </row>
    <row r="44" spans="1:18" ht="11.1" customHeight="1">
      <c r="A44" s="588" t="s">
        <v>214</v>
      </c>
      <c r="B44" s="1061">
        <v>44615</v>
      </c>
      <c r="C44" s="1061">
        <v>22146</v>
      </c>
      <c r="D44" s="1061">
        <v>22469</v>
      </c>
      <c r="E44" s="1062">
        <v>29</v>
      </c>
      <c r="F44" s="1045">
        <v>51</v>
      </c>
      <c r="G44" s="1063">
        <v>101</v>
      </c>
      <c r="H44" s="138"/>
      <c r="I44" s="84"/>
      <c r="J44" s="84"/>
      <c r="K44" s="84"/>
      <c r="L44" s="84"/>
      <c r="M44"/>
      <c r="N44"/>
      <c r="O44"/>
      <c r="P44"/>
      <c r="Q44"/>
      <c r="R44"/>
    </row>
    <row r="45" spans="1:18" ht="11.1" customHeight="1">
      <c r="A45" s="588" t="s">
        <v>215</v>
      </c>
      <c r="B45" s="1061">
        <v>93383</v>
      </c>
      <c r="C45" s="1061">
        <v>45334</v>
      </c>
      <c r="D45" s="1061">
        <v>48049</v>
      </c>
      <c r="E45" s="1062">
        <v>40.1</v>
      </c>
      <c r="F45" s="1045">
        <v>93</v>
      </c>
      <c r="G45" s="1063">
        <v>106</v>
      </c>
      <c r="H45" s="84"/>
      <c r="I45" s="84"/>
      <c r="J45" s="84"/>
      <c r="K45" s="84"/>
      <c r="L45" s="84"/>
      <c r="M45"/>
      <c r="N45"/>
      <c r="O45"/>
      <c r="P45"/>
      <c r="Q45"/>
      <c r="R45"/>
    </row>
    <row r="46" spans="1:18" ht="11.1" customHeight="1">
      <c r="A46" s="588" t="s">
        <v>216</v>
      </c>
      <c r="B46" s="1061">
        <v>105515</v>
      </c>
      <c r="C46" s="1061">
        <v>52445</v>
      </c>
      <c r="D46" s="1061">
        <v>53070</v>
      </c>
      <c r="E46" s="1062">
        <v>30</v>
      </c>
      <c r="F46" s="1045">
        <v>76</v>
      </c>
      <c r="G46" s="1063">
        <v>101</v>
      </c>
      <c r="M46"/>
      <c r="N46"/>
      <c r="O46"/>
      <c r="P46"/>
      <c r="Q46"/>
      <c r="R46"/>
    </row>
    <row r="47" spans="1:18" ht="11.1" customHeight="1">
      <c r="A47" s="588" t="s">
        <v>217</v>
      </c>
      <c r="B47" s="1061">
        <v>58044</v>
      </c>
      <c r="C47" s="1061">
        <v>28308</v>
      </c>
      <c r="D47" s="1061">
        <v>29736</v>
      </c>
      <c r="E47" s="1062">
        <v>31</v>
      </c>
      <c r="F47" s="1045">
        <v>72</v>
      </c>
      <c r="G47" s="1063">
        <v>105</v>
      </c>
      <c r="M47"/>
      <c r="N47"/>
      <c r="O47"/>
      <c r="P47"/>
      <c r="Q47"/>
      <c r="R47"/>
    </row>
    <row r="48" spans="1:18" ht="11.1" customHeight="1">
      <c r="A48" s="588" t="s">
        <v>218</v>
      </c>
      <c r="B48" s="1061">
        <v>111163</v>
      </c>
      <c r="C48" s="1061">
        <v>53149</v>
      </c>
      <c r="D48" s="1061">
        <v>58014</v>
      </c>
      <c r="E48" s="1062">
        <v>47.3</v>
      </c>
      <c r="F48" s="1045">
        <v>119</v>
      </c>
      <c r="G48" s="1063">
        <v>109</v>
      </c>
      <c r="M48"/>
      <c r="N48"/>
      <c r="O48"/>
      <c r="P48"/>
      <c r="Q48"/>
      <c r="R48"/>
    </row>
    <row r="49" spans="1:18" ht="11.1" customHeight="1">
      <c r="A49" s="588" t="s">
        <v>219</v>
      </c>
      <c r="B49" s="1061">
        <v>54852</v>
      </c>
      <c r="C49" s="1061">
        <v>27276</v>
      </c>
      <c r="D49" s="1061">
        <v>27576</v>
      </c>
      <c r="E49" s="1062">
        <v>45.6</v>
      </c>
      <c r="F49" s="1045">
        <v>89</v>
      </c>
      <c r="G49" s="1063">
        <v>101</v>
      </c>
      <c r="M49"/>
      <c r="N49"/>
      <c r="O49"/>
      <c r="P49"/>
      <c r="Q49"/>
      <c r="R49"/>
    </row>
    <row r="50" spans="1:18">
      <c r="M50"/>
      <c r="N50"/>
      <c r="O50"/>
      <c r="P50"/>
      <c r="Q50"/>
      <c r="R50"/>
    </row>
    <row r="51" spans="1:18">
      <c r="M51"/>
      <c r="N51"/>
      <c r="O51"/>
      <c r="P51"/>
      <c r="Q51"/>
      <c r="R51"/>
    </row>
    <row r="52" spans="1:18">
      <c r="M52"/>
      <c r="N52"/>
      <c r="O52"/>
      <c r="P52"/>
      <c r="Q52"/>
      <c r="R52"/>
    </row>
    <row r="53" spans="1:18">
      <c r="M53"/>
      <c r="N53"/>
      <c r="O53"/>
      <c r="P53"/>
      <c r="Q53"/>
      <c r="R53"/>
    </row>
    <row r="54" spans="1:18">
      <c r="M54"/>
      <c r="N54"/>
      <c r="O54"/>
      <c r="P54"/>
      <c r="Q54"/>
      <c r="R54"/>
    </row>
  </sheetData>
  <mergeCells count="12">
    <mergeCell ref="E9:E13"/>
    <mergeCell ref="F9:F13"/>
    <mergeCell ref="A1:D1"/>
    <mergeCell ref="F1:G1"/>
    <mergeCell ref="A2:D2"/>
    <mergeCell ref="F2:G2"/>
    <mergeCell ref="A7:A13"/>
    <mergeCell ref="B7:B13"/>
    <mergeCell ref="C7:C13"/>
    <mergeCell ref="D7:D13"/>
    <mergeCell ref="E7:F8"/>
    <mergeCell ref="G7:G13"/>
  </mergeCells>
  <hyperlinks>
    <hyperlink ref="F1:G1" location="'Spis tablic     List of tables'!A68" display="Powrót do spisu tablic"/>
    <hyperlink ref="F2:G2" location="'Spis tablic     List of tables'!A68" display="Return to list tables"/>
  </hyperlinks>
  <pageMargins left="0.23622047244094491" right="0.23622047244094491" top="0.35433070866141736" bottom="0.35433070866141736"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Z45"/>
  <sheetViews>
    <sheetView showGridLines="0" view="pageBreakPreview" zoomScaleNormal="100" zoomScaleSheetLayoutView="100" workbookViewId="0">
      <selection activeCell="N6" sqref="N6:O6"/>
    </sheetView>
  </sheetViews>
  <sheetFormatPr defaultRowHeight="14.25"/>
  <cols>
    <col min="1" max="1" width="25.85546875" style="61" customWidth="1"/>
    <col min="2" max="2" width="9" style="61" customWidth="1"/>
    <col min="3" max="3" width="9.140625" style="61" customWidth="1"/>
    <col min="4" max="4" width="9.28515625" style="61" customWidth="1"/>
    <col min="5" max="256" width="9.140625" style="61"/>
    <col min="257" max="257" width="25.85546875" style="61" customWidth="1"/>
    <col min="258" max="258" width="9" style="61" customWidth="1"/>
    <col min="259" max="259" width="9.140625" style="61" customWidth="1"/>
    <col min="260" max="260" width="9.28515625" style="61" customWidth="1"/>
    <col min="261" max="512" width="9.140625" style="61"/>
    <col min="513" max="513" width="25.85546875" style="61" customWidth="1"/>
    <col min="514" max="514" width="9" style="61" customWidth="1"/>
    <col min="515" max="515" width="9.140625" style="61" customWidth="1"/>
    <col min="516" max="516" width="9.28515625" style="61" customWidth="1"/>
    <col min="517" max="768" width="9.140625" style="61"/>
    <col min="769" max="769" width="25.85546875" style="61" customWidth="1"/>
    <col min="770" max="770" width="9" style="61" customWidth="1"/>
    <col min="771" max="771" width="9.140625" style="61" customWidth="1"/>
    <col min="772" max="772" width="9.28515625" style="61" customWidth="1"/>
    <col min="773" max="1024" width="9.140625" style="61"/>
    <col min="1025" max="1025" width="25.85546875" style="61" customWidth="1"/>
    <col min="1026" max="1026" width="9" style="61" customWidth="1"/>
    <col min="1027" max="1027" width="9.140625" style="61" customWidth="1"/>
    <col min="1028" max="1028" width="9.28515625" style="61" customWidth="1"/>
    <col min="1029" max="1280" width="9.140625" style="61"/>
    <col min="1281" max="1281" width="25.85546875" style="61" customWidth="1"/>
    <col min="1282" max="1282" width="9" style="61" customWidth="1"/>
    <col min="1283" max="1283" width="9.140625" style="61" customWidth="1"/>
    <col min="1284" max="1284" width="9.28515625" style="61" customWidth="1"/>
    <col min="1285" max="1536" width="9.140625" style="61"/>
    <col min="1537" max="1537" width="25.85546875" style="61" customWidth="1"/>
    <col min="1538" max="1538" width="9" style="61" customWidth="1"/>
    <col min="1539" max="1539" width="9.140625" style="61" customWidth="1"/>
    <col min="1540" max="1540" width="9.28515625" style="61" customWidth="1"/>
    <col min="1541" max="1792" width="9.140625" style="61"/>
    <col min="1793" max="1793" width="25.85546875" style="61" customWidth="1"/>
    <col min="1794" max="1794" width="9" style="61" customWidth="1"/>
    <col min="1795" max="1795" width="9.140625" style="61" customWidth="1"/>
    <col min="1796" max="1796" width="9.28515625" style="61" customWidth="1"/>
    <col min="1797" max="2048" width="9.140625" style="61"/>
    <col min="2049" max="2049" width="25.85546875" style="61" customWidth="1"/>
    <col min="2050" max="2050" width="9" style="61" customWidth="1"/>
    <col min="2051" max="2051" width="9.140625" style="61" customWidth="1"/>
    <col min="2052" max="2052" width="9.28515625" style="61" customWidth="1"/>
    <col min="2053" max="2304" width="9.140625" style="61"/>
    <col min="2305" max="2305" width="25.85546875" style="61" customWidth="1"/>
    <col min="2306" max="2306" width="9" style="61" customWidth="1"/>
    <col min="2307" max="2307" width="9.140625" style="61" customWidth="1"/>
    <col min="2308" max="2308" width="9.28515625" style="61" customWidth="1"/>
    <col min="2309" max="2560" width="9.140625" style="61"/>
    <col min="2561" max="2561" width="25.85546875" style="61" customWidth="1"/>
    <col min="2562" max="2562" width="9" style="61" customWidth="1"/>
    <col min="2563" max="2563" width="9.140625" style="61" customWidth="1"/>
    <col min="2564" max="2564" width="9.28515625" style="61" customWidth="1"/>
    <col min="2565" max="2816" width="9.140625" style="61"/>
    <col min="2817" max="2817" width="25.85546875" style="61" customWidth="1"/>
    <col min="2818" max="2818" width="9" style="61" customWidth="1"/>
    <col min="2819" max="2819" width="9.140625" style="61" customWidth="1"/>
    <col min="2820" max="2820" width="9.28515625" style="61" customWidth="1"/>
    <col min="2821" max="3072" width="9.140625" style="61"/>
    <col min="3073" max="3073" width="25.85546875" style="61" customWidth="1"/>
    <col min="3074" max="3074" width="9" style="61" customWidth="1"/>
    <col min="3075" max="3075" width="9.140625" style="61" customWidth="1"/>
    <col min="3076" max="3076" width="9.28515625" style="61" customWidth="1"/>
    <col min="3077" max="3328" width="9.140625" style="61"/>
    <col min="3329" max="3329" width="25.85546875" style="61" customWidth="1"/>
    <col min="3330" max="3330" width="9" style="61" customWidth="1"/>
    <col min="3331" max="3331" width="9.140625" style="61" customWidth="1"/>
    <col min="3332" max="3332" width="9.28515625" style="61" customWidth="1"/>
    <col min="3333" max="3584" width="9.140625" style="61"/>
    <col min="3585" max="3585" width="25.85546875" style="61" customWidth="1"/>
    <col min="3586" max="3586" width="9" style="61" customWidth="1"/>
    <col min="3587" max="3587" width="9.140625" style="61" customWidth="1"/>
    <col min="3588" max="3588" width="9.28515625" style="61" customWidth="1"/>
    <col min="3589" max="3840" width="9.140625" style="61"/>
    <col min="3841" max="3841" width="25.85546875" style="61" customWidth="1"/>
    <col min="3842" max="3842" width="9" style="61" customWidth="1"/>
    <col min="3843" max="3843" width="9.140625" style="61" customWidth="1"/>
    <col min="3844" max="3844" width="9.28515625" style="61" customWidth="1"/>
    <col min="3845" max="4096" width="9.140625" style="61"/>
    <col min="4097" max="4097" width="25.85546875" style="61" customWidth="1"/>
    <col min="4098" max="4098" width="9" style="61" customWidth="1"/>
    <col min="4099" max="4099" width="9.140625" style="61" customWidth="1"/>
    <col min="4100" max="4100" width="9.28515625" style="61" customWidth="1"/>
    <col min="4101" max="4352" width="9.140625" style="61"/>
    <col min="4353" max="4353" width="25.85546875" style="61" customWidth="1"/>
    <col min="4354" max="4354" width="9" style="61" customWidth="1"/>
    <col min="4355" max="4355" width="9.140625" style="61" customWidth="1"/>
    <col min="4356" max="4356" width="9.28515625" style="61" customWidth="1"/>
    <col min="4357" max="4608" width="9.140625" style="61"/>
    <col min="4609" max="4609" width="25.85546875" style="61" customWidth="1"/>
    <col min="4610" max="4610" width="9" style="61" customWidth="1"/>
    <col min="4611" max="4611" width="9.140625" style="61" customWidth="1"/>
    <col min="4612" max="4612" width="9.28515625" style="61" customWidth="1"/>
    <col min="4613" max="4864" width="9.140625" style="61"/>
    <col min="4865" max="4865" width="25.85546875" style="61" customWidth="1"/>
    <col min="4866" max="4866" width="9" style="61" customWidth="1"/>
    <col min="4867" max="4867" width="9.140625" style="61" customWidth="1"/>
    <col min="4868" max="4868" width="9.28515625" style="61" customWidth="1"/>
    <col min="4869" max="5120" width="9.140625" style="61"/>
    <col min="5121" max="5121" width="25.85546875" style="61" customWidth="1"/>
    <col min="5122" max="5122" width="9" style="61" customWidth="1"/>
    <col min="5123" max="5123" width="9.140625" style="61" customWidth="1"/>
    <col min="5124" max="5124" width="9.28515625" style="61" customWidth="1"/>
    <col min="5125" max="5376" width="9.140625" style="61"/>
    <col min="5377" max="5377" width="25.85546875" style="61" customWidth="1"/>
    <col min="5378" max="5378" width="9" style="61" customWidth="1"/>
    <col min="5379" max="5379" width="9.140625" style="61" customWidth="1"/>
    <col min="5380" max="5380" width="9.28515625" style="61" customWidth="1"/>
    <col min="5381" max="5632" width="9.140625" style="61"/>
    <col min="5633" max="5633" width="25.85546875" style="61" customWidth="1"/>
    <col min="5634" max="5634" width="9" style="61" customWidth="1"/>
    <col min="5635" max="5635" width="9.140625" style="61" customWidth="1"/>
    <col min="5636" max="5636" width="9.28515625" style="61" customWidth="1"/>
    <col min="5637" max="5888" width="9.140625" style="61"/>
    <col min="5889" max="5889" width="25.85546875" style="61" customWidth="1"/>
    <col min="5890" max="5890" width="9" style="61" customWidth="1"/>
    <col min="5891" max="5891" width="9.140625" style="61" customWidth="1"/>
    <col min="5892" max="5892" width="9.28515625" style="61" customWidth="1"/>
    <col min="5893" max="6144" width="9.140625" style="61"/>
    <col min="6145" max="6145" width="25.85546875" style="61" customWidth="1"/>
    <col min="6146" max="6146" width="9" style="61" customWidth="1"/>
    <col min="6147" max="6147" width="9.140625" style="61" customWidth="1"/>
    <col min="6148" max="6148" width="9.28515625" style="61" customWidth="1"/>
    <col min="6149" max="6400" width="9.140625" style="61"/>
    <col min="6401" max="6401" width="25.85546875" style="61" customWidth="1"/>
    <col min="6402" max="6402" width="9" style="61" customWidth="1"/>
    <col min="6403" max="6403" width="9.140625" style="61" customWidth="1"/>
    <col min="6404" max="6404" width="9.28515625" style="61" customWidth="1"/>
    <col min="6405" max="6656" width="9.140625" style="61"/>
    <col min="6657" max="6657" width="25.85546875" style="61" customWidth="1"/>
    <col min="6658" max="6658" width="9" style="61" customWidth="1"/>
    <col min="6659" max="6659" width="9.140625" style="61" customWidth="1"/>
    <col min="6660" max="6660" width="9.28515625" style="61" customWidth="1"/>
    <col min="6661" max="6912" width="9.140625" style="61"/>
    <col min="6913" max="6913" width="25.85546875" style="61" customWidth="1"/>
    <col min="6914" max="6914" width="9" style="61" customWidth="1"/>
    <col min="6915" max="6915" width="9.140625" style="61" customWidth="1"/>
    <col min="6916" max="6916" width="9.28515625" style="61" customWidth="1"/>
    <col min="6917" max="7168" width="9.140625" style="61"/>
    <col min="7169" max="7169" width="25.85546875" style="61" customWidth="1"/>
    <col min="7170" max="7170" width="9" style="61" customWidth="1"/>
    <col min="7171" max="7171" width="9.140625" style="61" customWidth="1"/>
    <col min="7172" max="7172" width="9.28515625" style="61" customWidth="1"/>
    <col min="7173" max="7424" width="9.140625" style="61"/>
    <col min="7425" max="7425" width="25.85546875" style="61" customWidth="1"/>
    <col min="7426" max="7426" width="9" style="61" customWidth="1"/>
    <col min="7427" max="7427" width="9.140625" style="61" customWidth="1"/>
    <col min="7428" max="7428" width="9.28515625" style="61" customWidth="1"/>
    <col min="7429" max="7680" width="9.140625" style="61"/>
    <col min="7681" max="7681" width="25.85546875" style="61" customWidth="1"/>
    <col min="7682" max="7682" width="9" style="61" customWidth="1"/>
    <col min="7683" max="7683" width="9.140625" style="61" customWidth="1"/>
    <col min="7684" max="7684" width="9.28515625" style="61" customWidth="1"/>
    <col min="7685" max="7936" width="9.140625" style="61"/>
    <col min="7937" max="7937" width="25.85546875" style="61" customWidth="1"/>
    <col min="7938" max="7938" width="9" style="61" customWidth="1"/>
    <col min="7939" max="7939" width="9.140625" style="61" customWidth="1"/>
    <col min="7940" max="7940" width="9.28515625" style="61" customWidth="1"/>
    <col min="7941" max="8192" width="9.140625" style="61"/>
    <col min="8193" max="8193" width="25.85546875" style="61" customWidth="1"/>
    <col min="8194" max="8194" width="9" style="61" customWidth="1"/>
    <col min="8195" max="8195" width="9.140625" style="61" customWidth="1"/>
    <col min="8196" max="8196" width="9.28515625" style="61" customWidth="1"/>
    <col min="8197" max="8448" width="9.140625" style="61"/>
    <col min="8449" max="8449" width="25.85546875" style="61" customWidth="1"/>
    <col min="8450" max="8450" width="9" style="61" customWidth="1"/>
    <col min="8451" max="8451" width="9.140625" style="61" customWidth="1"/>
    <col min="8452" max="8452" width="9.28515625" style="61" customWidth="1"/>
    <col min="8453" max="8704" width="9.140625" style="61"/>
    <col min="8705" max="8705" width="25.85546875" style="61" customWidth="1"/>
    <col min="8706" max="8706" width="9" style="61" customWidth="1"/>
    <col min="8707" max="8707" width="9.140625" style="61" customWidth="1"/>
    <col min="8708" max="8708" width="9.28515625" style="61" customWidth="1"/>
    <col min="8709" max="8960" width="9.140625" style="61"/>
    <col min="8961" max="8961" width="25.85546875" style="61" customWidth="1"/>
    <col min="8962" max="8962" width="9" style="61" customWidth="1"/>
    <col min="8963" max="8963" width="9.140625" style="61" customWidth="1"/>
    <col min="8964" max="8964" width="9.28515625" style="61" customWidth="1"/>
    <col min="8965" max="9216" width="9.140625" style="61"/>
    <col min="9217" max="9217" width="25.85546875" style="61" customWidth="1"/>
    <col min="9218" max="9218" width="9" style="61" customWidth="1"/>
    <col min="9219" max="9219" width="9.140625" style="61" customWidth="1"/>
    <col min="9220" max="9220" width="9.28515625" style="61" customWidth="1"/>
    <col min="9221" max="9472" width="9.140625" style="61"/>
    <col min="9473" max="9473" width="25.85546875" style="61" customWidth="1"/>
    <col min="9474" max="9474" width="9" style="61" customWidth="1"/>
    <col min="9475" max="9475" width="9.140625" style="61" customWidth="1"/>
    <col min="9476" max="9476" width="9.28515625" style="61" customWidth="1"/>
    <col min="9477" max="9728" width="9.140625" style="61"/>
    <col min="9729" max="9729" width="25.85546875" style="61" customWidth="1"/>
    <col min="9730" max="9730" width="9" style="61" customWidth="1"/>
    <col min="9731" max="9731" width="9.140625" style="61" customWidth="1"/>
    <col min="9732" max="9732" width="9.28515625" style="61" customWidth="1"/>
    <col min="9733" max="9984" width="9.140625" style="61"/>
    <col min="9985" max="9985" width="25.85546875" style="61" customWidth="1"/>
    <col min="9986" max="9986" width="9" style="61" customWidth="1"/>
    <col min="9987" max="9987" width="9.140625" style="61" customWidth="1"/>
    <col min="9988" max="9988" width="9.28515625" style="61" customWidth="1"/>
    <col min="9989" max="10240" width="9.140625" style="61"/>
    <col min="10241" max="10241" width="25.85546875" style="61" customWidth="1"/>
    <col min="10242" max="10242" width="9" style="61" customWidth="1"/>
    <col min="10243" max="10243" width="9.140625" style="61" customWidth="1"/>
    <col min="10244" max="10244" width="9.28515625" style="61" customWidth="1"/>
    <col min="10245" max="10496" width="9.140625" style="61"/>
    <col min="10497" max="10497" width="25.85546875" style="61" customWidth="1"/>
    <col min="10498" max="10498" width="9" style="61" customWidth="1"/>
    <col min="10499" max="10499" width="9.140625" style="61" customWidth="1"/>
    <col min="10500" max="10500" width="9.28515625" style="61" customWidth="1"/>
    <col min="10501" max="10752" width="9.140625" style="61"/>
    <col min="10753" max="10753" width="25.85546875" style="61" customWidth="1"/>
    <col min="10754" max="10754" width="9" style="61" customWidth="1"/>
    <col min="10755" max="10755" width="9.140625" style="61" customWidth="1"/>
    <col min="10756" max="10756" width="9.28515625" style="61" customWidth="1"/>
    <col min="10757" max="11008" width="9.140625" style="61"/>
    <col min="11009" max="11009" width="25.85546875" style="61" customWidth="1"/>
    <col min="11010" max="11010" width="9" style="61" customWidth="1"/>
    <col min="11011" max="11011" width="9.140625" style="61" customWidth="1"/>
    <col min="11012" max="11012" width="9.28515625" style="61" customWidth="1"/>
    <col min="11013" max="11264" width="9.140625" style="61"/>
    <col min="11265" max="11265" width="25.85546875" style="61" customWidth="1"/>
    <col min="11266" max="11266" width="9" style="61" customWidth="1"/>
    <col min="11267" max="11267" width="9.140625" style="61" customWidth="1"/>
    <col min="11268" max="11268" width="9.28515625" style="61" customWidth="1"/>
    <col min="11269" max="11520" width="9.140625" style="61"/>
    <col min="11521" max="11521" width="25.85546875" style="61" customWidth="1"/>
    <col min="11522" max="11522" width="9" style="61" customWidth="1"/>
    <col min="11523" max="11523" width="9.140625" style="61" customWidth="1"/>
    <col min="11524" max="11524" width="9.28515625" style="61" customWidth="1"/>
    <col min="11525" max="11776" width="9.140625" style="61"/>
    <col min="11777" max="11777" width="25.85546875" style="61" customWidth="1"/>
    <col min="11778" max="11778" width="9" style="61" customWidth="1"/>
    <col min="11779" max="11779" width="9.140625" style="61" customWidth="1"/>
    <col min="11780" max="11780" width="9.28515625" style="61" customWidth="1"/>
    <col min="11781" max="12032" width="9.140625" style="61"/>
    <col min="12033" max="12033" width="25.85546875" style="61" customWidth="1"/>
    <col min="12034" max="12034" width="9" style="61" customWidth="1"/>
    <col min="12035" max="12035" width="9.140625" style="61" customWidth="1"/>
    <col min="12036" max="12036" width="9.28515625" style="61" customWidth="1"/>
    <col min="12037" max="12288" width="9.140625" style="61"/>
    <col min="12289" max="12289" width="25.85546875" style="61" customWidth="1"/>
    <col min="12290" max="12290" width="9" style="61" customWidth="1"/>
    <col min="12291" max="12291" width="9.140625" style="61" customWidth="1"/>
    <col min="12292" max="12292" width="9.28515625" style="61" customWidth="1"/>
    <col min="12293" max="12544" width="9.140625" style="61"/>
    <col min="12545" max="12545" width="25.85546875" style="61" customWidth="1"/>
    <col min="12546" max="12546" width="9" style="61" customWidth="1"/>
    <col min="12547" max="12547" width="9.140625" style="61" customWidth="1"/>
    <col min="12548" max="12548" width="9.28515625" style="61" customWidth="1"/>
    <col min="12549" max="12800" width="9.140625" style="61"/>
    <col min="12801" max="12801" width="25.85546875" style="61" customWidth="1"/>
    <col min="12802" max="12802" width="9" style="61" customWidth="1"/>
    <col min="12803" max="12803" width="9.140625" style="61" customWidth="1"/>
    <col min="12804" max="12804" width="9.28515625" style="61" customWidth="1"/>
    <col min="12805" max="13056" width="9.140625" style="61"/>
    <col min="13057" max="13057" width="25.85546875" style="61" customWidth="1"/>
    <col min="13058" max="13058" width="9" style="61" customWidth="1"/>
    <col min="13059" max="13059" width="9.140625" style="61" customWidth="1"/>
    <col min="13060" max="13060" width="9.28515625" style="61" customWidth="1"/>
    <col min="13061" max="13312" width="9.140625" style="61"/>
    <col min="13313" max="13313" width="25.85546875" style="61" customWidth="1"/>
    <col min="13314" max="13314" width="9" style="61" customWidth="1"/>
    <col min="13315" max="13315" width="9.140625" style="61" customWidth="1"/>
    <col min="13316" max="13316" width="9.28515625" style="61" customWidth="1"/>
    <col min="13317" max="13568" width="9.140625" style="61"/>
    <col min="13569" max="13569" width="25.85546875" style="61" customWidth="1"/>
    <col min="13570" max="13570" width="9" style="61" customWidth="1"/>
    <col min="13571" max="13571" width="9.140625" style="61" customWidth="1"/>
    <col min="13572" max="13572" width="9.28515625" style="61" customWidth="1"/>
    <col min="13573" max="13824" width="9.140625" style="61"/>
    <col min="13825" max="13825" width="25.85546875" style="61" customWidth="1"/>
    <col min="13826" max="13826" width="9" style="61" customWidth="1"/>
    <col min="13827" max="13827" width="9.140625" style="61" customWidth="1"/>
    <col min="13828" max="13828" width="9.28515625" style="61" customWidth="1"/>
    <col min="13829" max="14080" width="9.140625" style="61"/>
    <col min="14081" max="14081" width="25.85546875" style="61" customWidth="1"/>
    <col min="14082" max="14082" width="9" style="61" customWidth="1"/>
    <col min="14083" max="14083" width="9.140625" style="61" customWidth="1"/>
    <col min="14084" max="14084" width="9.28515625" style="61" customWidth="1"/>
    <col min="14085" max="14336" width="9.140625" style="61"/>
    <col min="14337" max="14337" width="25.85546875" style="61" customWidth="1"/>
    <col min="14338" max="14338" width="9" style="61" customWidth="1"/>
    <col min="14339" max="14339" width="9.140625" style="61" customWidth="1"/>
    <col min="14340" max="14340" width="9.28515625" style="61" customWidth="1"/>
    <col min="14341" max="14592" width="9.140625" style="61"/>
    <col min="14593" max="14593" width="25.85546875" style="61" customWidth="1"/>
    <col min="14594" max="14594" width="9" style="61" customWidth="1"/>
    <col min="14595" max="14595" width="9.140625" style="61" customWidth="1"/>
    <col min="14596" max="14596" width="9.28515625" style="61" customWidth="1"/>
    <col min="14597" max="14848" width="9.140625" style="61"/>
    <col min="14849" max="14849" width="25.85546875" style="61" customWidth="1"/>
    <col min="14850" max="14850" width="9" style="61" customWidth="1"/>
    <col min="14851" max="14851" width="9.140625" style="61" customWidth="1"/>
    <col min="14852" max="14852" width="9.28515625" style="61" customWidth="1"/>
    <col min="14853" max="15104" width="9.140625" style="61"/>
    <col min="15105" max="15105" width="25.85546875" style="61" customWidth="1"/>
    <col min="15106" max="15106" width="9" style="61" customWidth="1"/>
    <col min="15107" max="15107" width="9.140625" style="61" customWidth="1"/>
    <col min="15108" max="15108" width="9.28515625" style="61" customWidth="1"/>
    <col min="15109" max="15360" width="9.140625" style="61"/>
    <col min="15361" max="15361" width="25.85546875" style="61" customWidth="1"/>
    <col min="15362" max="15362" width="9" style="61" customWidth="1"/>
    <col min="15363" max="15363" width="9.140625" style="61" customWidth="1"/>
    <col min="15364" max="15364" width="9.28515625" style="61" customWidth="1"/>
    <col min="15365" max="15616" width="9.140625" style="61"/>
    <col min="15617" max="15617" width="25.85546875" style="61" customWidth="1"/>
    <col min="15618" max="15618" width="9" style="61" customWidth="1"/>
    <col min="15619" max="15619" width="9.140625" style="61" customWidth="1"/>
    <col min="15620" max="15620" width="9.28515625" style="61" customWidth="1"/>
    <col min="15621" max="15872" width="9.140625" style="61"/>
    <col min="15873" max="15873" width="25.85546875" style="61" customWidth="1"/>
    <col min="15874" max="15874" width="9" style="61" customWidth="1"/>
    <col min="15875" max="15875" width="9.140625" style="61" customWidth="1"/>
    <col min="15876" max="15876" width="9.28515625" style="61" customWidth="1"/>
    <col min="15877" max="16128" width="9.140625" style="61"/>
    <col min="16129" max="16129" width="25.85546875" style="61" customWidth="1"/>
    <col min="16130" max="16130" width="9" style="61" customWidth="1"/>
    <col min="16131" max="16131" width="9.140625" style="61" customWidth="1"/>
    <col min="16132" max="16132" width="9.28515625" style="61" customWidth="1"/>
    <col min="16133" max="16384" width="9.140625" style="61"/>
  </cols>
  <sheetData>
    <row r="1" spans="1:26" ht="12.75" customHeight="1">
      <c r="A1" s="2823" t="s">
        <v>1139</v>
      </c>
      <c r="B1" s="2823"/>
      <c r="C1" s="2823"/>
      <c r="D1" s="182"/>
      <c r="E1" s="182"/>
      <c r="F1" s="182"/>
      <c r="G1" s="182"/>
      <c r="H1" s="119"/>
      <c r="I1" s="2147" t="s">
        <v>36</v>
      </c>
      <c r="J1" s="2147"/>
      <c r="K1" s="2147"/>
      <c r="L1" s="119"/>
    </row>
    <row r="2" spans="1:26" ht="12.75" customHeight="1">
      <c r="A2" s="2549" t="s">
        <v>1140</v>
      </c>
      <c r="B2" s="2549"/>
      <c r="C2" s="2549"/>
      <c r="D2" s="2549"/>
      <c r="E2" s="2549"/>
      <c r="F2" s="2549"/>
      <c r="G2" s="2549"/>
      <c r="I2" s="2286" t="s">
        <v>38</v>
      </c>
      <c r="J2" s="2286"/>
      <c r="L2" s="119"/>
    </row>
    <row r="3" spans="1:26" ht="12.75" customHeight="1">
      <c r="A3" s="2823" t="s">
        <v>1642</v>
      </c>
      <c r="B3" s="2823"/>
      <c r="C3" s="2823"/>
      <c r="D3" s="2823"/>
      <c r="E3" s="2823"/>
      <c r="F3" s="2823"/>
      <c r="G3" s="2823"/>
      <c r="L3" s="119"/>
    </row>
    <row r="4" spans="1:26" ht="12.75" customHeight="1">
      <c r="A4" s="2822" t="s">
        <v>1639</v>
      </c>
      <c r="B4" s="2822"/>
      <c r="C4" s="2822"/>
      <c r="D4" s="2822"/>
      <c r="E4" s="2822"/>
      <c r="F4" s="2822"/>
      <c r="G4" s="2822"/>
      <c r="H4" s="119"/>
      <c r="I4" s="119"/>
      <c r="J4" s="119"/>
      <c r="K4" s="119"/>
      <c r="L4" s="119"/>
    </row>
    <row r="5" spans="1:26" ht="12.75" customHeight="1">
      <c r="A5" s="2828" t="s">
        <v>855</v>
      </c>
      <c r="B5" s="2829" t="s">
        <v>856</v>
      </c>
      <c r="C5" s="2830"/>
      <c r="D5" s="2830"/>
      <c r="E5" s="2830"/>
      <c r="F5" s="2830"/>
      <c r="G5" s="2830"/>
      <c r="H5" s="2830"/>
      <c r="I5" s="2830"/>
      <c r="J5" s="2830"/>
      <c r="K5" s="2830"/>
      <c r="L5" s="2830"/>
    </row>
    <row r="6" spans="1:26" ht="12.75" customHeight="1">
      <c r="A6" s="2518"/>
      <c r="B6" s="2525" t="s">
        <v>1321</v>
      </c>
      <c r="C6" s="2824" t="s">
        <v>321</v>
      </c>
      <c r="D6" s="2824" t="s">
        <v>322</v>
      </c>
      <c r="E6" s="2824" t="s">
        <v>323</v>
      </c>
      <c r="F6" s="2824" t="s">
        <v>324</v>
      </c>
      <c r="G6" s="2824" t="s">
        <v>325</v>
      </c>
      <c r="H6" s="2824" t="s">
        <v>70</v>
      </c>
      <c r="I6" s="2824" t="s">
        <v>71</v>
      </c>
      <c r="J6" s="2824" t="s">
        <v>72</v>
      </c>
      <c r="K6" s="2824" t="s">
        <v>326</v>
      </c>
      <c r="L6" s="2827" t="s">
        <v>857</v>
      </c>
    </row>
    <row r="7" spans="1:26" ht="12.75" customHeight="1">
      <c r="A7" s="2518"/>
      <c r="B7" s="2526"/>
      <c r="C7" s="2825"/>
      <c r="D7" s="2825"/>
      <c r="E7" s="2825"/>
      <c r="F7" s="2825"/>
      <c r="G7" s="2825"/>
      <c r="H7" s="2825"/>
      <c r="I7" s="2825"/>
      <c r="J7" s="2825"/>
      <c r="K7" s="2825"/>
      <c r="L7" s="2522"/>
    </row>
    <row r="8" spans="1:26" ht="12.75" customHeight="1">
      <c r="A8" s="2518"/>
      <c r="B8" s="2526"/>
      <c r="C8" s="2825"/>
      <c r="D8" s="2825"/>
      <c r="E8" s="2825"/>
      <c r="F8" s="2825"/>
      <c r="G8" s="2825"/>
      <c r="H8" s="2825"/>
      <c r="I8" s="2825"/>
      <c r="J8" s="2825"/>
      <c r="K8" s="2825"/>
      <c r="L8" s="2522"/>
    </row>
    <row r="9" spans="1:26" ht="12.75" customHeight="1">
      <c r="A9" s="2518"/>
      <c r="B9" s="2526"/>
      <c r="C9" s="2825"/>
      <c r="D9" s="2825"/>
      <c r="E9" s="2825"/>
      <c r="F9" s="2825"/>
      <c r="G9" s="2825"/>
      <c r="H9" s="2825"/>
      <c r="I9" s="2825"/>
      <c r="J9" s="2825"/>
      <c r="K9" s="2825"/>
      <c r="L9" s="2522"/>
    </row>
    <row r="10" spans="1:26" ht="12.75" customHeight="1" thickBot="1">
      <c r="A10" s="2817"/>
      <c r="B10" s="2812"/>
      <c r="C10" s="2826"/>
      <c r="D10" s="2826"/>
      <c r="E10" s="2826"/>
      <c r="F10" s="2826"/>
      <c r="G10" s="2826"/>
      <c r="H10" s="2826"/>
      <c r="I10" s="2826"/>
      <c r="J10" s="2826"/>
      <c r="K10" s="2826"/>
      <c r="L10" s="2818"/>
      <c r="P10"/>
      <c r="Q10"/>
      <c r="R10"/>
      <c r="S10"/>
      <c r="T10"/>
      <c r="U10"/>
      <c r="V10"/>
      <c r="W10"/>
      <c r="X10"/>
      <c r="Y10"/>
      <c r="Z10"/>
    </row>
    <row r="11" spans="1:26" ht="14.25" customHeight="1" thickTop="1">
      <c r="A11" s="584" t="s">
        <v>191</v>
      </c>
      <c r="B11" s="1079">
        <v>52911</v>
      </c>
      <c r="C11" s="1080">
        <v>79453</v>
      </c>
      <c r="D11" s="1079">
        <v>125266</v>
      </c>
      <c r="E11" s="1080">
        <v>65803</v>
      </c>
      <c r="F11" s="1079">
        <v>60953</v>
      </c>
      <c r="G11" s="1080">
        <v>132662</v>
      </c>
      <c r="H11" s="1079">
        <v>282625</v>
      </c>
      <c r="I11" s="1080">
        <v>326762</v>
      </c>
      <c r="J11" s="1079">
        <v>276626</v>
      </c>
      <c r="K11" s="1080">
        <v>268708</v>
      </c>
      <c r="L11" s="1081">
        <v>404613</v>
      </c>
      <c r="P11"/>
      <c r="Q11"/>
      <c r="R11"/>
      <c r="S11"/>
      <c r="T11"/>
      <c r="U11"/>
      <c r="V11"/>
      <c r="W11"/>
      <c r="X11"/>
      <c r="Y11"/>
      <c r="Z11"/>
    </row>
    <row r="12" spans="1:26" ht="11.1" customHeight="1">
      <c r="A12" s="1047" t="s">
        <v>192</v>
      </c>
      <c r="B12" s="1082"/>
      <c r="C12" s="1082"/>
      <c r="D12" s="1082"/>
      <c r="E12" s="1082"/>
      <c r="F12" s="1082"/>
      <c r="G12" s="1082"/>
      <c r="H12" s="1082"/>
      <c r="I12" s="1082"/>
      <c r="J12" s="1082"/>
      <c r="K12" s="1082"/>
      <c r="L12" s="1083"/>
      <c r="P12"/>
      <c r="Q12"/>
      <c r="R12"/>
      <c r="S12"/>
      <c r="T12"/>
      <c r="U12"/>
      <c r="V12"/>
      <c r="W12"/>
      <c r="X12"/>
      <c r="Y12"/>
      <c r="Z12"/>
    </row>
    <row r="13" spans="1:26" ht="11.1" customHeight="1">
      <c r="A13" s="585" t="s">
        <v>852</v>
      </c>
      <c r="B13" s="1082"/>
      <c r="C13" s="1082"/>
      <c r="D13" s="1082"/>
      <c r="E13" s="1082"/>
      <c r="F13" s="1082"/>
      <c r="G13" s="1082"/>
      <c r="H13" s="1082"/>
      <c r="I13" s="1082"/>
      <c r="J13" s="1082"/>
      <c r="K13" s="1082"/>
      <c r="L13" s="1083"/>
      <c r="P13"/>
      <c r="Q13"/>
      <c r="R13"/>
      <c r="S13"/>
      <c r="T13"/>
      <c r="U13"/>
      <c r="V13"/>
      <c r="W13"/>
      <c r="X13"/>
      <c r="Y13"/>
      <c r="Z13"/>
    </row>
    <row r="14" spans="1:26" ht="11.1" customHeight="1">
      <c r="A14" s="1042" t="s">
        <v>193</v>
      </c>
      <c r="B14" s="1084">
        <v>7575</v>
      </c>
      <c r="C14" s="1085">
        <v>11932</v>
      </c>
      <c r="D14" s="1084">
        <v>18701</v>
      </c>
      <c r="E14" s="1085">
        <v>9712</v>
      </c>
      <c r="F14" s="1084">
        <v>8923</v>
      </c>
      <c r="G14" s="1085">
        <v>20296</v>
      </c>
      <c r="H14" s="1084">
        <v>41524</v>
      </c>
      <c r="I14" s="1085">
        <v>44580</v>
      </c>
      <c r="J14" s="1084">
        <v>38797</v>
      </c>
      <c r="K14" s="1085">
        <v>38760</v>
      </c>
      <c r="L14" s="1086">
        <v>53680</v>
      </c>
      <c r="P14"/>
      <c r="Q14"/>
      <c r="R14"/>
      <c r="S14"/>
      <c r="T14"/>
      <c r="U14"/>
      <c r="V14"/>
      <c r="W14"/>
      <c r="X14"/>
      <c r="Y14"/>
      <c r="Z14"/>
    </row>
    <row r="15" spans="1:26" ht="11.1" customHeight="1">
      <c r="A15" s="1044" t="s">
        <v>853</v>
      </c>
      <c r="B15" s="1087"/>
      <c r="C15" s="1088"/>
      <c r="D15" s="1087"/>
      <c r="E15" s="1088"/>
      <c r="F15" s="1087"/>
      <c r="G15" s="1088"/>
      <c r="H15" s="1087"/>
      <c r="I15" s="1088"/>
      <c r="J15" s="1087"/>
      <c r="K15" s="1088"/>
      <c r="L15" s="1089"/>
      <c r="P15"/>
      <c r="Q15"/>
      <c r="R15"/>
      <c r="S15"/>
      <c r="T15"/>
      <c r="U15"/>
      <c r="V15"/>
      <c r="W15"/>
      <c r="X15"/>
      <c r="Y15"/>
      <c r="Z15"/>
    </row>
    <row r="16" spans="1:26" ht="11.1" customHeight="1">
      <c r="A16" s="588" t="s">
        <v>194</v>
      </c>
      <c r="B16" s="1087">
        <v>2851</v>
      </c>
      <c r="C16" s="1088">
        <v>4502</v>
      </c>
      <c r="D16" s="1087">
        <v>7115</v>
      </c>
      <c r="E16" s="1088">
        <v>3698</v>
      </c>
      <c r="F16" s="1087">
        <v>3455</v>
      </c>
      <c r="G16" s="1088">
        <v>8014</v>
      </c>
      <c r="H16" s="1087">
        <v>16012</v>
      </c>
      <c r="I16" s="1088">
        <v>16015</v>
      </c>
      <c r="J16" s="1087">
        <v>14616</v>
      </c>
      <c r="K16" s="1088">
        <v>13869</v>
      </c>
      <c r="L16" s="1089">
        <v>18960</v>
      </c>
      <c r="P16"/>
      <c r="Q16"/>
      <c r="R16"/>
      <c r="S16"/>
      <c r="T16"/>
      <c r="U16"/>
      <c r="V16"/>
      <c r="W16"/>
      <c r="X16"/>
      <c r="Y16"/>
      <c r="Z16"/>
    </row>
    <row r="17" spans="1:26" ht="11.1" customHeight="1">
      <c r="A17" s="588" t="s">
        <v>195</v>
      </c>
      <c r="B17" s="1087">
        <v>825</v>
      </c>
      <c r="C17" s="1088">
        <v>1308</v>
      </c>
      <c r="D17" s="1087">
        <v>2108</v>
      </c>
      <c r="E17" s="1088">
        <v>1046</v>
      </c>
      <c r="F17" s="1087">
        <v>982</v>
      </c>
      <c r="G17" s="1088">
        <v>2272</v>
      </c>
      <c r="H17" s="1087">
        <v>4664</v>
      </c>
      <c r="I17" s="1088">
        <v>5125</v>
      </c>
      <c r="J17" s="1087">
        <v>4418</v>
      </c>
      <c r="K17" s="1088">
        <v>4446</v>
      </c>
      <c r="L17" s="1089">
        <v>6616</v>
      </c>
      <c r="P17"/>
      <c r="Q17"/>
      <c r="R17"/>
      <c r="S17"/>
      <c r="T17"/>
      <c r="U17"/>
      <c r="V17"/>
      <c r="W17"/>
      <c r="X17"/>
      <c r="Y17"/>
      <c r="Z17"/>
    </row>
    <row r="18" spans="1:26" ht="11.1" customHeight="1">
      <c r="A18" s="588" t="s">
        <v>196</v>
      </c>
      <c r="B18" s="1087">
        <v>1583</v>
      </c>
      <c r="C18" s="1088">
        <v>2262</v>
      </c>
      <c r="D18" s="1087">
        <v>3757</v>
      </c>
      <c r="E18" s="1088">
        <v>1970</v>
      </c>
      <c r="F18" s="1087">
        <v>1832</v>
      </c>
      <c r="G18" s="1088">
        <v>4192</v>
      </c>
      <c r="H18" s="1087">
        <v>8033</v>
      </c>
      <c r="I18" s="1088">
        <v>8700</v>
      </c>
      <c r="J18" s="1087">
        <v>7403</v>
      </c>
      <c r="K18" s="1088">
        <v>7614</v>
      </c>
      <c r="L18" s="1089">
        <v>10235</v>
      </c>
      <c r="P18"/>
      <c r="Q18"/>
      <c r="R18"/>
      <c r="S18"/>
      <c r="T18"/>
      <c r="U18"/>
      <c r="V18"/>
      <c r="W18"/>
      <c r="X18"/>
      <c r="Y18"/>
      <c r="Z18"/>
    </row>
    <row r="19" spans="1:26" ht="11.1" customHeight="1">
      <c r="A19" s="588" t="s">
        <v>197</v>
      </c>
      <c r="B19" s="1087">
        <v>830</v>
      </c>
      <c r="C19" s="1088">
        <v>1470</v>
      </c>
      <c r="D19" s="1087">
        <v>2253</v>
      </c>
      <c r="E19" s="1088">
        <v>1191</v>
      </c>
      <c r="F19" s="1087">
        <v>1067</v>
      </c>
      <c r="G19" s="1088">
        <v>2372</v>
      </c>
      <c r="H19" s="1087">
        <v>5120</v>
      </c>
      <c r="I19" s="1088">
        <v>5677</v>
      </c>
      <c r="J19" s="1087">
        <v>5028</v>
      </c>
      <c r="K19" s="1088">
        <v>5069</v>
      </c>
      <c r="L19" s="1089">
        <v>7407</v>
      </c>
      <c r="P19"/>
      <c r="Q19"/>
      <c r="R19"/>
      <c r="S19"/>
      <c r="T19"/>
      <c r="U19"/>
      <c r="V19"/>
      <c r="W19"/>
      <c r="X19"/>
      <c r="Y19"/>
      <c r="Z19"/>
    </row>
    <row r="20" spans="1:26" ht="11.1" customHeight="1">
      <c r="A20" s="615" t="s">
        <v>198</v>
      </c>
      <c r="B20" s="1090">
        <v>1486</v>
      </c>
      <c r="C20" s="1091">
        <v>2390</v>
      </c>
      <c r="D20" s="1090">
        <v>3468</v>
      </c>
      <c r="E20" s="1091">
        <v>1807</v>
      </c>
      <c r="F20" s="1090">
        <v>1587</v>
      </c>
      <c r="G20" s="1091">
        <v>3446</v>
      </c>
      <c r="H20" s="1090">
        <v>7695</v>
      </c>
      <c r="I20" s="1091">
        <v>9063</v>
      </c>
      <c r="J20" s="1090">
        <v>7332</v>
      </c>
      <c r="K20" s="1091">
        <v>7762</v>
      </c>
      <c r="L20" s="1092">
        <v>10462</v>
      </c>
      <c r="P20"/>
      <c r="Q20"/>
      <c r="R20"/>
      <c r="S20"/>
      <c r="T20"/>
      <c r="U20"/>
      <c r="V20"/>
      <c r="W20"/>
      <c r="X20"/>
      <c r="Y20"/>
      <c r="Z20"/>
    </row>
    <row r="21" spans="1:26" ht="11.1" customHeight="1">
      <c r="A21" s="969" t="s">
        <v>199</v>
      </c>
      <c r="B21" s="1079">
        <v>13280</v>
      </c>
      <c r="C21" s="1080">
        <v>20501</v>
      </c>
      <c r="D21" s="1079">
        <v>34529</v>
      </c>
      <c r="E21" s="1080">
        <v>18729</v>
      </c>
      <c r="F21" s="1079">
        <v>17733</v>
      </c>
      <c r="G21" s="1080">
        <v>39481</v>
      </c>
      <c r="H21" s="1079">
        <v>82914</v>
      </c>
      <c r="I21" s="1080">
        <v>94211</v>
      </c>
      <c r="J21" s="1079">
        <v>80667</v>
      </c>
      <c r="K21" s="1080">
        <v>82941</v>
      </c>
      <c r="L21" s="1081">
        <v>121179</v>
      </c>
      <c r="P21"/>
      <c r="Q21"/>
      <c r="R21"/>
      <c r="S21"/>
      <c r="T21"/>
      <c r="U21"/>
      <c r="V21"/>
      <c r="W21"/>
      <c r="X21"/>
      <c r="Y21"/>
      <c r="Z21"/>
    </row>
    <row r="22" spans="1:26" ht="11.1" customHeight="1">
      <c r="A22" s="1044" t="s">
        <v>853</v>
      </c>
      <c r="B22" s="1093"/>
      <c r="C22" s="620"/>
      <c r="D22" s="1082"/>
      <c r="E22" s="620"/>
      <c r="F22" s="1082"/>
      <c r="G22" s="620"/>
      <c r="H22" s="1082"/>
      <c r="I22" s="620"/>
      <c r="J22" s="1082"/>
      <c r="K22" s="620"/>
      <c r="L22" s="1083"/>
      <c r="P22"/>
      <c r="Q22"/>
      <c r="R22"/>
      <c r="S22"/>
      <c r="T22"/>
      <c r="U22"/>
      <c r="V22"/>
      <c r="W22"/>
      <c r="X22"/>
      <c r="Y22"/>
      <c r="Z22"/>
    </row>
    <row r="23" spans="1:26" ht="11.1" customHeight="1">
      <c r="A23" s="588" t="s">
        <v>200</v>
      </c>
      <c r="B23" s="1087">
        <v>2334</v>
      </c>
      <c r="C23" s="1088">
        <v>3682</v>
      </c>
      <c r="D23" s="1087">
        <v>5806</v>
      </c>
      <c r="E23" s="1088">
        <v>3233</v>
      </c>
      <c r="F23" s="1087">
        <v>3145</v>
      </c>
      <c r="G23" s="1088">
        <v>6755</v>
      </c>
      <c r="H23" s="1087">
        <v>13685</v>
      </c>
      <c r="I23" s="1088">
        <v>15756</v>
      </c>
      <c r="J23" s="1087">
        <v>13135</v>
      </c>
      <c r="K23" s="1088">
        <v>13166</v>
      </c>
      <c r="L23" s="1089">
        <v>18562</v>
      </c>
      <c r="P23"/>
      <c r="Q23"/>
      <c r="R23"/>
      <c r="S23"/>
      <c r="T23"/>
      <c r="U23"/>
      <c r="V23"/>
      <c r="W23"/>
      <c r="X23"/>
      <c r="Y23"/>
      <c r="Z23"/>
    </row>
    <row r="24" spans="1:26" ht="11.1" customHeight="1">
      <c r="A24" s="588" t="s">
        <v>266</v>
      </c>
      <c r="B24" s="1087">
        <v>1774</v>
      </c>
      <c r="C24" s="1088">
        <v>2768</v>
      </c>
      <c r="D24" s="1087">
        <v>4873</v>
      </c>
      <c r="E24" s="1088">
        <v>2587</v>
      </c>
      <c r="F24" s="1087">
        <v>2272</v>
      </c>
      <c r="G24" s="1088">
        <v>5253</v>
      </c>
      <c r="H24" s="1087">
        <v>11239</v>
      </c>
      <c r="I24" s="1088">
        <v>12116</v>
      </c>
      <c r="J24" s="1087">
        <v>10326</v>
      </c>
      <c r="K24" s="1088">
        <v>10095</v>
      </c>
      <c r="L24" s="1089">
        <v>13569</v>
      </c>
      <c r="P24"/>
      <c r="Q24"/>
      <c r="R24"/>
      <c r="S24"/>
      <c r="T24"/>
      <c r="U24"/>
      <c r="V24"/>
      <c r="W24"/>
      <c r="X24"/>
      <c r="Y24"/>
      <c r="Z24"/>
    </row>
    <row r="25" spans="1:26" ht="11.1" customHeight="1">
      <c r="A25" s="588" t="s">
        <v>201</v>
      </c>
      <c r="B25" s="1082">
        <v>1168</v>
      </c>
      <c r="C25" s="620">
        <v>1881</v>
      </c>
      <c r="D25" s="1082">
        <v>3385</v>
      </c>
      <c r="E25" s="620">
        <v>1785</v>
      </c>
      <c r="F25" s="1082">
        <v>1644</v>
      </c>
      <c r="G25" s="620">
        <v>4080</v>
      </c>
      <c r="H25" s="1082">
        <v>8353</v>
      </c>
      <c r="I25" s="620">
        <v>9158</v>
      </c>
      <c r="J25" s="1082">
        <v>8154</v>
      </c>
      <c r="K25" s="620">
        <v>8500</v>
      </c>
      <c r="L25" s="1083">
        <v>12860</v>
      </c>
      <c r="P25"/>
      <c r="Q25"/>
      <c r="R25"/>
      <c r="S25"/>
      <c r="T25"/>
      <c r="U25"/>
      <c r="V25"/>
      <c r="W25"/>
      <c r="X25"/>
      <c r="Y25"/>
      <c r="Z25"/>
    </row>
    <row r="26" spans="1:26" ht="11.1" customHeight="1">
      <c r="A26" s="588" t="s">
        <v>202</v>
      </c>
      <c r="B26" s="1087">
        <v>1288</v>
      </c>
      <c r="C26" s="1088">
        <v>2048</v>
      </c>
      <c r="D26" s="1087">
        <v>3215</v>
      </c>
      <c r="E26" s="1088">
        <v>1794</v>
      </c>
      <c r="F26" s="1087">
        <v>1694</v>
      </c>
      <c r="G26" s="1088">
        <v>3875</v>
      </c>
      <c r="H26" s="1087">
        <v>8099</v>
      </c>
      <c r="I26" s="1088">
        <v>9446</v>
      </c>
      <c r="J26" s="1087">
        <v>8083</v>
      </c>
      <c r="K26" s="1088">
        <v>8205</v>
      </c>
      <c r="L26" s="1089">
        <v>13842</v>
      </c>
      <c r="P26"/>
      <c r="Q26"/>
      <c r="R26"/>
      <c r="S26"/>
      <c r="T26"/>
      <c r="U26"/>
      <c r="V26"/>
      <c r="W26"/>
      <c r="X26"/>
      <c r="Y26"/>
      <c r="Z26"/>
    </row>
    <row r="27" spans="1:26" ht="11.1" customHeight="1">
      <c r="A27" s="588" t="s">
        <v>203</v>
      </c>
      <c r="B27" s="1087">
        <v>1713</v>
      </c>
      <c r="C27" s="1088">
        <v>2588</v>
      </c>
      <c r="D27" s="1087">
        <v>4644</v>
      </c>
      <c r="E27" s="1088">
        <v>2441</v>
      </c>
      <c r="F27" s="1087">
        <v>2298</v>
      </c>
      <c r="G27" s="1088">
        <v>5413</v>
      </c>
      <c r="H27" s="1087">
        <v>11211</v>
      </c>
      <c r="I27" s="1088">
        <v>12376</v>
      </c>
      <c r="J27" s="1087">
        <v>10733</v>
      </c>
      <c r="K27" s="1088">
        <v>11333</v>
      </c>
      <c r="L27" s="1089">
        <v>16078</v>
      </c>
      <c r="P27"/>
      <c r="Q27"/>
      <c r="R27"/>
      <c r="S27"/>
      <c r="T27"/>
      <c r="U27"/>
      <c r="V27"/>
      <c r="W27"/>
      <c r="X27"/>
      <c r="Y27"/>
      <c r="Z27"/>
    </row>
    <row r="28" spans="1:26" ht="11.1" customHeight="1">
      <c r="A28" s="588" t="s">
        <v>204</v>
      </c>
      <c r="B28" s="1087">
        <v>2333</v>
      </c>
      <c r="C28" s="1088">
        <v>3438</v>
      </c>
      <c r="D28" s="1087">
        <v>5932</v>
      </c>
      <c r="E28" s="1088">
        <v>3376</v>
      </c>
      <c r="F28" s="1087">
        <v>3170</v>
      </c>
      <c r="G28" s="1088">
        <v>7387</v>
      </c>
      <c r="H28" s="1087">
        <v>14927</v>
      </c>
      <c r="I28" s="1088">
        <v>15555</v>
      </c>
      <c r="J28" s="1087">
        <v>14324</v>
      </c>
      <c r="K28" s="1088">
        <v>14078</v>
      </c>
      <c r="L28" s="1089">
        <v>19877</v>
      </c>
      <c r="P28"/>
      <c r="Q28"/>
      <c r="R28"/>
      <c r="S28"/>
      <c r="T28"/>
      <c r="U28"/>
      <c r="V28"/>
      <c r="W28"/>
      <c r="X28"/>
      <c r="Y28"/>
      <c r="Z28"/>
    </row>
    <row r="29" spans="1:26" ht="11.1" customHeight="1">
      <c r="A29" s="615" t="s">
        <v>205</v>
      </c>
      <c r="B29" s="1094">
        <v>1216</v>
      </c>
      <c r="C29" s="1094">
        <v>1910</v>
      </c>
      <c r="D29" s="1094">
        <v>3205</v>
      </c>
      <c r="E29" s="1094">
        <v>1689</v>
      </c>
      <c r="F29" s="1094">
        <v>1572</v>
      </c>
      <c r="G29" s="1094">
        <v>3234</v>
      </c>
      <c r="H29" s="1094">
        <v>7642</v>
      </c>
      <c r="I29" s="1094">
        <v>9538</v>
      </c>
      <c r="J29" s="1094">
        <v>8161</v>
      </c>
      <c r="K29" s="1094">
        <v>8702</v>
      </c>
      <c r="L29" s="1095">
        <v>13362</v>
      </c>
      <c r="P29"/>
      <c r="Q29"/>
      <c r="R29"/>
      <c r="S29"/>
      <c r="T29"/>
      <c r="U29"/>
      <c r="V29"/>
      <c r="W29"/>
      <c r="X29"/>
      <c r="Y29"/>
      <c r="Z29"/>
    </row>
    <row r="30" spans="1:26" ht="11.1" customHeight="1">
      <c r="A30" s="615" t="s">
        <v>206</v>
      </c>
      <c r="B30" s="1087">
        <v>1454</v>
      </c>
      <c r="C30" s="1088">
        <v>2186</v>
      </c>
      <c r="D30" s="1087">
        <v>3469</v>
      </c>
      <c r="E30" s="1088">
        <v>1824</v>
      </c>
      <c r="F30" s="1087">
        <v>1938</v>
      </c>
      <c r="G30" s="1088">
        <v>3484</v>
      </c>
      <c r="H30" s="1087">
        <v>7758</v>
      </c>
      <c r="I30" s="1088">
        <v>10266</v>
      </c>
      <c r="J30" s="1087">
        <v>7751</v>
      </c>
      <c r="K30" s="1088">
        <v>8862</v>
      </c>
      <c r="L30" s="1089">
        <v>13029</v>
      </c>
      <c r="P30"/>
      <c r="Q30"/>
      <c r="R30"/>
      <c r="S30"/>
      <c r="T30"/>
      <c r="U30"/>
      <c r="V30"/>
      <c r="W30"/>
      <c r="X30"/>
      <c r="Y30"/>
      <c r="Z30"/>
    </row>
    <row r="31" spans="1:26" ht="11.1" customHeight="1">
      <c r="A31" s="969" t="s">
        <v>207</v>
      </c>
      <c r="B31" s="1096">
        <v>20112</v>
      </c>
      <c r="C31" s="617">
        <v>29247</v>
      </c>
      <c r="D31" s="1097">
        <v>43746</v>
      </c>
      <c r="E31" s="617">
        <v>22344</v>
      </c>
      <c r="F31" s="1097">
        <v>20012</v>
      </c>
      <c r="G31" s="617">
        <v>41360</v>
      </c>
      <c r="H31" s="1097">
        <v>94262</v>
      </c>
      <c r="I31" s="617">
        <v>117959</v>
      </c>
      <c r="J31" s="1097">
        <v>95351</v>
      </c>
      <c r="K31" s="617">
        <v>86922</v>
      </c>
      <c r="L31" s="1098">
        <v>136920</v>
      </c>
      <c r="P31"/>
      <c r="Q31"/>
      <c r="R31"/>
      <c r="S31"/>
      <c r="T31"/>
      <c r="U31"/>
      <c r="V31"/>
      <c r="W31"/>
      <c r="X31"/>
      <c r="Y31"/>
      <c r="Z31"/>
    </row>
    <row r="32" spans="1:26" ht="11.1" customHeight="1">
      <c r="A32" s="1044" t="s">
        <v>853</v>
      </c>
      <c r="B32" s="1093"/>
      <c r="C32" s="620"/>
      <c r="D32" s="1082"/>
      <c r="E32" s="620"/>
      <c r="F32" s="1082"/>
      <c r="G32" s="620"/>
      <c r="H32" s="1082"/>
      <c r="I32" s="620"/>
      <c r="J32" s="1082"/>
      <c r="K32" s="620"/>
      <c r="L32" s="1083"/>
      <c r="P32"/>
      <c r="Q32"/>
      <c r="R32"/>
      <c r="S32"/>
      <c r="T32"/>
      <c r="U32"/>
      <c r="V32"/>
      <c r="W32"/>
      <c r="X32"/>
      <c r="Y32"/>
      <c r="Z32"/>
    </row>
    <row r="33" spans="1:26" ht="11.1" customHeight="1">
      <c r="A33" s="588" t="s">
        <v>208</v>
      </c>
      <c r="B33" s="1082">
        <v>2155</v>
      </c>
      <c r="C33" s="620">
        <v>3337</v>
      </c>
      <c r="D33" s="1082">
        <v>5648</v>
      </c>
      <c r="E33" s="620">
        <v>2906</v>
      </c>
      <c r="F33" s="1082">
        <v>2648</v>
      </c>
      <c r="G33" s="620">
        <v>5805</v>
      </c>
      <c r="H33" s="1082">
        <v>12199</v>
      </c>
      <c r="I33" s="620">
        <v>13771</v>
      </c>
      <c r="J33" s="1082">
        <v>11746</v>
      </c>
      <c r="K33" s="620">
        <v>10781</v>
      </c>
      <c r="L33" s="1083">
        <v>16038</v>
      </c>
      <c r="P33"/>
      <c r="Q33"/>
      <c r="R33"/>
      <c r="S33"/>
      <c r="T33"/>
      <c r="U33"/>
      <c r="V33"/>
      <c r="W33"/>
      <c r="X33"/>
      <c r="Y33"/>
      <c r="Z33"/>
    </row>
    <row r="34" spans="1:26" ht="11.1" customHeight="1">
      <c r="A34" s="588" t="s">
        <v>209</v>
      </c>
      <c r="B34" s="1087">
        <v>4384</v>
      </c>
      <c r="C34" s="1088">
        <v>6602</v>
      </c>
      <c r="D34" s="1087">
        <v>10733</v>
      </c>
      <c r="E34" s="1088">
        <v>5834</v>
      </c>
      <c r="F34" s="1087">
        <v>5151</v>
      </c>
      <c r="G34" s="1088">
        <v>10717</v>
      </c>
      <c r="H34" s="1087">
        <v>21308</v>
      </c>
      <c r="I34" s="1088">
        <v>25291</v>
      </c>
      <c r="J34" s="1087">
        <v>22640</v>
      </c>
      <c r="K34" s="1088">
        <v>18614</v>
      </c>
      <c r="L34" s="1089">
        <v>25880</v>
      </c>
      <c r="P34"/>
      <c r="Q34"/>
      <c r="R34"/>
      <c r="S34"/>
      <c r="T34"/>
      <c r="U34"/>
      <c r="V34"/>
      <c r="W34"/>
      <c r="X34"/>
      <c r="Y34"/>
      <c r="Z34"/>
    </row>
    <row r="35" spans="1:26" ht="11.1" customHeight="1">
      <c r="A35" s="588" t="s">
        <v>210</v>
      </c>
      <c r="B35" s="1087">
        <v>1695</v>
      </c>
      <c r="C35" s="1088">
        <v>2552</v>
      </c>
      <c r="D35" s="1087">
        <v>3891</v>
      </c>
      <c r="E35" s="1088">
        <v>1814</v>
      </c>
      <c r="F35" s="1087">
        <v>1715</v>
      </c>
      <c r="G35" s="1088">
        <v>3618</v>
      </c>
      <c r="H35" s="1087">
        <v>8490</v>
      </c>
      <c r="I35" s="1088">
        <v>9545</v>
      </c>
      <c r="J35" s="1087">
        <v>6970</v>
      </c>
      <c r="K35" s="1088">
        <v>7859</v>
      </c>
      <c r="L35" s="1089">
        <v>8776</v>
      </c>
      <c r="P35"/>
      <c r="Q35"/>
      <c r="R35"/>
      <c r="S35"/>
      <c r="T35"/>
      <c r="U35"/>
      <c r="V35"/>
      <c r="W35"/>
      <c r="X35"/>
      <c r="Y35"/>
      <c r="Z35"/>
    </row>
    <row r="36" spans="1:26" ht="11.1" customHeight="1">
      <c r="A36" s="588" t="s">
        <v>211</v>
      </c>
      <c r="B36" s="1082">
        <v>1749</v>
      </c>
      <c r="C36" s="620">
        <v>2673</v>
      </c>
      <c r="D36" s="1082">
        <v>4137</v>
      </c>
      <c r="E36" s="620">
        <v>2255</v>
      </c>
      <c r="F36" s="1082">
        <v>1997</v>
      </c>
      <c r="G36" s="620">
        <v>4088</v>
      </c>
      <c r="H36" s="1082">
        <v>8763</v>
      </c>
      <c r="I36" s="620">
        <v>11427</v>
      </c>
      <c r="J36" s="1082">
        <v>9751</v>
      </c>
      <c r="K36" s="620">
        <v>8967</v>
      </c>
      <c r="L36" s="1083">
        <v>14976</v>
      </c>
      <c r="P36"/>
      <c r="Q36"/>
      <c r="R36"/>
      <c r="S36"/>
      <c r="T36"/>
      <c r="U36"/>
      <c r="V36"/>
      <c r="W36"/>
      <c r="X36"/>
      <c r="Y36"/>
      <c r="Z36"/>
    </row>
    <row r="37" spans="1:26" ht="11.1" customHeight="1">
      <c r="A37" s="615" t="s">
        <v>212</v>
      </c>
      <c r="B37" s="1087">
        <v>10129</v>
      </c>
      <c r="C37" s="1088">
        <v>14083</v>
      </c>
      <c r="D37" s="1087">
        <v>19337</v>
      </c>
      <c r="E37" s="1088">
        <v>9535</v>
      </c>
      <c r="F37" s="1087">
        <v>8501</v>
      </c>
      <c r="G37" s="1088">
        <v>17132</v>
      </c>
      <c r="H37" s="1087">
        <v>43502</v>
      </c>
      <c r="I37" s="1088">
        <v>57925</v>
      </c>
      <c r="J37" s="1087">
        <v>44244</v>
      </c>
      <c r="K37" s="1088">
        <v>40701</v>
      </c>
      <c r="L37" s="1089">
        <v>71250</v>
      </c>
      <c r="P37"/>
      <c r="Q37"/>
      <c r="R37"/>
      <c r="S37"/>
      <c r="T37"/>
      <c r="U37"/>
      <c r="V37"/>
      <c r="W37"/>
      <c r="X37"/>
      <c r="Y37"/>
      <c r="Z37"/>
    </row>
    <row r="38" spans="1:26" ht="11.1" customHeight="1">
      <c r="A38" s="969" t="s">
        <v>213</v>
      </c>
      <c r="B38" s="1097">
        <v>11944</v>
      </c>
      <c r="C38" s="617">
        <v>17773</v>
      </c>
      <c r="D38" s="1097">
        <v>28290</v>
      </c>
      <c r="E38" s="617">
        <v>15018</v>
      </c>
      <c r="F38" s="1097">
        <v>14285</v>
      </c>
      <c r="G38" s="617">
        <v>31525</v>
      </c>
      <c r="H38" s="1097">
        <v>63925</v>
      </c>
      <c r="I38" s="617">
        <v>70012</v>
      </c>
      <c r="J38" s="1097">
        <v>61811</v>
      </c>
      <c r="K38" s="617">
        <v>60155</v>
      </c>
      <c r="L38" s="1098">
        <v>92834</v>
      </c>
      <c r="P38"/>
      <c r="Q38"/>
      <c r="R38"/>
      <c r="S38"/>
      <c r="T38"/>
      <c r="U38"/>
      <c r="V38"/>
      <c r="W38"/>
      <c r="X38"/>
      <c r="Y38"/>
      <c r="Z38"/>
    </row>
    <row r="39" spans="1:26" ht="11.1" customHeight="1">
      <c r="A39" s="1044" t="s">
        <v>853</v>
      </c>
      <c r="B39" s="1087"/>
      <c r="C39" s="1088"/>
      <c r="D39" s="1087"/>
      <c r="E39" s="1088"/>
      <c r="F39" s="1087"/>
      <c r="G39" s="1088"/>
      <c r="H39" s="1087"/>
      <c r="I39" s="1088"/>
      <c r="J39" s="1087"/>
      <c r="K39" s="1088"/>
      <c r="L39" s="1089"/>
      <c r="P39"/>
      <c r="Q39"/>
      <c r="R39"/>
      <c r="S39"/>
      <c r="T39"/>
      <c r="U39"/>
      <c r="V39"/>
      <c r="W39"/>
      <c r="X39"/>
      <c r="Y39"/>
      <c r="Z39"/>
    </row>
    <row r="40" spans="1:26" ht="11.1" customHeight="1">
      <c r="A40" s="588" t="s">
        <v>214</v>
      </c>
      <c r="B40" s="1087">
        <v>1093</v>
      </c>
      <c r="C40" s="1088">
        <v>1558</v>
      </c>
      <c r="D40" s="1087">
        <v>2498</v>
      </c>
      <c r="E40" s="1088">
        <v>1456</v>
      </c>
      <c r="F40" s="1087">
        <v>1439</v>
      </c>
      <c r="G40" s="1088">
        <v>3111</v>
      </c>
      <c r="H40" s="1087">
        <v>6307</v>
      </c>
      <c r="I40" s="1088">
        <v>6509</v>
      </c>
      <c r="J40" s="1087">
        <v>6229</v>
      </c>
      <c r="K40" s="1088">
        <v>5914</v>
      </c>
      <c r="L40" s="1089">
        <v>8501</v>
      </c>
      <c r="P40"/>
      <c r="Q40"/>
      <c r="R40"/>
      <c r="S40"/>
      <c r="T40"/>
      <c r="U40"/>
      <c r="V40"/>
      <c r="W40"/>
      <c r="X40"/>
      <c r="Y40"/>
      <c r="Z40"/>
    </row>
    <row r="41" spans="1:26" ht="11.1" customHeight="1">
      <c r="A41" s="588" t="s">
        <v>215</v>
      </c>
      <c r="B41" s="1087">
        <v>2005</v>
      </c>
      <c r="C41" s="1088">
        <v>3149</v>
      </c>
      <c r="D41" s="1087">
        <v>5232</v>
      </c>
      <c r="E41" s="1088">
        <v>2863</v>
      </c>
      <c r="F41" s="1087">
        <v>2645</v>
      </c>
      <c r="G41" s="1088">
        <v>6103</v>
      </c>
      <c r="H41" s="1087">
        <v>12655</v>
      </c>
      <c r="I41" s="1088">
        <v>14559</v>
      </c>
      <c r="J41" s="1087">
        <v>12488</v>
      </c>
      <c r="K41" s="1088">
        <v>12273</v>
      </c>
      <c r="L41" s="1089">
        <v>19411</v>
      </c>
      <c r="P41"/>
      <c r="Q41"/>
      <c r="R41"/>
      <c r="S41"/>
      <c r="T41"/>
      <c r="U41"/>
      <c r="V41"/>
      <c r="W41"/>
      <c r="X41"/>
      <c r="Y41"/>
      <c r="Z41"/>
    </row>
    <row r="42" spans="1:26" ht="11.1" customHeight="1">
      <c r="A42" s="588" t="s">
        <v>216</v>
      </c>
      <c r="B42" s="1087">
        <v>3344</v>
      </c>
      <c r="C42" s="1088">
        <v>4909</v>
      </c>
      <c r="D42" s="1087">
        <v>7402</v>
      </c>
      <c r="E42" s="1088">
        <v>3739</v>
      </c>
      <c r="F42" s="1087">
        <v>3447</v>
      </c>
      <c r="G42" s="1088">
        <v>7896</v>
      </c>
      <c r="H42" s="1087">
        <v>15201</v>
      </c>
      <c r="I42" s="1088">
        <v>15717</v>
      </c>
      <c r="J42" s="1087">
        <v>13154</v>
      </c>
      <c r="K42" s="1088">
        <v>12610</v>
      </c>
      <c r="L42" s="1089">
        <v>18096</v>
      </c>
      <c r="P42"/>
      <c r="Q42"/>
      <c r="R42"/>
      <c r="S42"/>
      <c r="T42"/>
      <c r="U42"/>
      <c r="V42"/>
      <c r="W42"/>
      <c r="X42"/>
      <c r="Y42"/>
      <c r="Z42"/>
    </row>
    <row r="43" spans="1:26" ht="11.1" customHeight="1">
      <c r="A43" s="588" t="s">
        <v>217</v>
      </c>
      <c r="B43" s="1087">
        <v>1392</v>
      </c>
      <c r="C43" s="1088">
        <v>2140</v>
      </c>
      <c r="D43" s="1087">
        <v>3477</v>
      </c>
      <c r="E43" s="1088">
        <v>1804</v>
      </c>
      <c r="F43" s="1087">
        <v>1533</v>
      </c>
      <c r="G43" s="1088">
        <v>3741</v>
      </c>
      <c r="H43" s="1087">
        <v>8366</v>
      </c>
      <c r="I43" s="1088">
        <v>8833</v>
      </c>
      <c r="J43" s="1087">
        <v>7714</v>
      </c>
      <c r="K43" s="1088">
        <v>7453</v>
      </c>
      <c r="L43" s="1089">
        <v>11591</v>
      </c>
      <c r="P43"/>
      <c r="Q43"/>
      <c r="R43"/>
      <c r="S43"/>
      <c r="T43"/>
      <c r="U43"/>
      <c r="V43"/>
      <c r="W43"/>
      <c r="X43"/>
      <c r="Y43"/>
      <c r="Z43"/>
    </row>
    <row r="44" spans="1:26" ht="11.1" customHeight="1">
      <c r="A44" s="588" t="s">
        <v>218</v>
      </c>
      <c r="B44" s="1093">
        <v>2564</v>
      </c>
      <c r="C44" s="620">
        <v>3811</v>
      </c>
      <c r="D44" s="1082">
        <v>6335</v>
      </c>
      <c r="E44" s="620">
        <v>3483</v>
      </c>
      <c r="F44" s="1082">
        <v>3517</v>
      </c>
      <c r="G44" s="620">
        <v>6998</v>
      </c>
      <c r="H44" s="1082">
        <v>13745</v>
      </c>
      <c r="I44" s="620">
        <v>16244</v>
      </c>
      <c r="J44" s="1082">
        <v>15419</v>
      </c>
      <c r="K44" s="620">
        <v>14657</v>
      </c>
      <c r="L44" s="1083">
        <v>24390</v>
      </c>
      <c r="P44"/>
      <c r="Q44"/>
      <c r="R44"/>
      <c r="S44"/>
      <c r="T44"/>
      <c r="U44"/>
      <c r="V44"/>
      <c r="W44"/>
      <c r="X44"/>
      <c r="Y44"/>
      <c r="Z44"/>
    </row>
    <row r="45" spans="1:26" ht="11.1" customHeight="1">
      <c r="A45" s="588" t="s">
        <v>219</v>
      </c>
      <c r="B45" s="1082">
        <v>1546</v>
      </c>
      <c r="C45" s="620">
        <v>2206</v>
      </c>
      <c r="D45" s="1082">
        <v>3346</v>
      </c>
      <c r="E45" s="620">
        <v>1673</v>
      </c>
      <c r="F45" s="1082">
        <v>1704</v>
      </c>
      <c r="G45" s="620">
        <v>3676</v>
      </c>
      <c r="H45" s="1082">
        <v>7651</v>
      </c>
      <c r="I45" s="620">
        <v>8150</v>
      </c>
      <c r="J45" s="1082">
        <v>6807</v>
      </c>
      <c r="K45" s="620">
        <v>7248</v>
      </c>
      <c r="L45" s="1083">
        <v>10845</v>
      </c>
    </row>
  </sheetData>
  <mergeCells count="19">
    <mergeCell ref="J6:J10"/>
    <mergeCell ref="K6:K10"/>
    <mergeCell ref="L6:L10"/>
    <mergeCell ref="A5:A10"/>
    <mergeCell ref="B5:L5"/>
    <mergeCell ref="B6:B10"/>
    <mergeCell ref="C6:C10"/>
    <mergeCell ref="D6:D10"/>
    <mergeCell ref="E6:E10"/>
    <mergeCell ref="F6:F10"/>
    <mergeCell ref="G6:G10"/>
    <mergeCell ref="H6:H10"/>
    <mergeCell ref="I6:I10"/>
    <mergeCell ref="A4:G4"/>
    <mergeCell ref="A1:C1"/>
    <mergeCell ref="I1:K1"/>
    <mergeCell ref="A2:G2"/>
    <mergeCell ref="I2:J2"/>
    <mergeCell ref="A3:G3"/>
  </mergeCells>
  <hyperlinks>
    <hyperlink ref="I2:J2" location="'Spis tablic     List of tables'!A68" display="Return to list tables"/>
    <hyperlink ref="I1" location="'Spis tablic     List of tables'!A1" display="Powrót do spisu tablic"/>
    <hyperlink ref="I1:K1" location="'Spis tablic     List of tables'!A68" display="Powrót do spisu tablic"/>
  </hyperlinks>
  <pageMargins left="0.23622047244094491" right="0.23622047244094491" top="0.35433070866141736" bottom="0.35433070866141736" header="0.31496062992125984" footer="0.31496062992125984"/>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R51"/>
  <sheetViews>
    <sheetView showGridLines="0" view="pageBreakPreview" zoomScaleNormal="100" zoomScaleSheetLayoutView="100" workbookViewId="0">
      <selection activeCell="J8" sqref="J8"/>
    </sheetView>
  </sheetViews>
  <sheetFormatPr defaultRowHeight="14.25"/>
  <cols>
    <col min="1" max="1" width="34.5703125" style="61" customWidth="1"/>
    <col min="2" max="2" width="12.7109375" style="61" customWidth="1"/>
    <col min="3" max="4" width="12.28515625" style="61" customWidth="1"/>
    <col min="5" max="5" width="12.140625" style="61" customWidth="1"/>
    <col min="6" max="6" width="13.42578125" style="61" customWidth="1"/>
    <col min="7" max="7" width="14.28515625" style="61" customWidth="1"/>
    <col min="8" max="8" width="14.85546875" style="61" customWidth="1"/>
    <col min="9" max="9" width="9.140625" style="61"/>
    <col min="10" max="10" width="10.28515625" style="61" bestFit="1" customWidth="1"/>
    <col min="11" max="256" width="9.140625" style="61"/>
    <col min="257" max="257" width="34.5703125" style="61" customWidth="1"/>
    <col min="258" max="258" width="12.7109375" style="61" customWidth="1"/>
    <col min="259" max="260" width="12.28515625" style="61" customWidth="1"/>
    <col min="261" max="261" width="12.140625" style="61" customWidth="1"/>
    <col min="262" max="262" width="13.42578125" style="61" customWidth="1"/>
    <col min="263" max="263" width="14.28515625" style="61" customWidth="1"/>
    <col min="264" max="264" width="14.85546875" style="61" customWidth="1"/>
    <col min="265" max="512" width="9.140625" style="61"/>
    <col min="513" max="513" width="34.5703125" style="61" customWidth="1"/>
    <col min="514" max="514" width="12.7109375" style="61" customWidth="1"/>
    <col min="515" max="516" width="12.28515625" style="61" customWidth="1"/>
    <col min="517" max="517" width="12.140625" style="61" customWidth="1"/>
    <col min="518" max="518" width="13.42578125" style="61" customWidth="1"/>
    <col min="519" max="519" width="14.28515625" style="61" customWidth="1"/>
    <col min="520" max="520" width="14.85546875" style="61" customWidth="1"/>
    <col min="521" max="768" width="9.140625" style="61"/>
    <col min="769" max="769" width="34.5703125" style="61" customWidth="1"/>
    <col min="770" max="770" width="12.7109375" style="61" customWidth="1"/>
    <col min="771" max="772" width="12.28515625" style="61" customWidth="1"/>
    <col min="773" max="773" width="12.140625" style="61" customWidth="1"/>
    <col min="774" max="774" width="13.42578125" style="61" customWidth="1"/>
    <col min="775" max="775" width="14.28515625" style="61" customWidth="1"/>
    <col min="776" max="776" width="14.85546875" style="61" customWidth="1"/>
    <col min="777" max="1024" width="9.140625" style="61"/>
    <col min="1025" max="1025" width="34.5703125" style="61" customWidth="1"/>
    <col min="1026" max="1026" width="12.7109375" style="61" customWidth="1"/>
    <col min="1027" max="1028" width="12.28515625" style="61" customWidth="1"/>
    <col min="1029" max="1029" width="12.140625" style="61" customWidth="1"/>
    <col min="1030" max="1030" width="13.42578125" style="61" customWidth="1"/>
    <col min="1031" max="1031" width="14.28515625" style="61" customWidth="1"/>
    <col min="1032" max="1032" width="14.85546875" style="61" customWidth="1"/>
    <col min="1033" max="1280" width="9.140625" style="61"/>
    <col min="1281" max="1281" width="34.5703125" style="61" customWidth="1"/>
    <col min="1282" max="1282" width="12.7109375" style="61" customWidth="1"/>
    <col min="1283" max="1284" width="12.28515625" style="61" customWidth="1"/>
    <col min="1285" max="1285" width="12.140625" style="61" customWidth="1"/>
    <col min="1286" max="1286" width="13.42578125" style="61" customWidth="1"/>
    <col min="1287" max="1287" width="14.28515625" style="61" customWidth="1"/>
    <col min="1288" max="1288" width="14.85546875" style="61" customWidth="1"/>
    <col min="1289" max="1536" width="9.140625" style="61"/>
    <col min="1537" max="1537" width="34.5703125" style="61" customWidth="1"/>
    <col min="1538" max="1538" width="12.7109375" style="61" customWidth="1"/>
    <col min="1539" max="1540" width="12.28515625" style="61" customWidth="1"/>
    <col min="1541" max="1541" width="12.140625" style="61" customWidth="1"/>
    <col min="1542" max="1542" width="13.42578125" style="61" customWidth="1"/>
    <col min="1543" max="1543" width="14.28515625" style="61" customWidth="1"/>
    <col min="1544" max="1544" width="14.85546875" style="61" customWidth="1"/>
    <col min="1545" max="1792" width="9.140625" style="61"/>
    <col min="1793" max="1793" width="34.5703125" style="61" customWidth="1"/>
    <col min="1794" max="1794" width="12.7109375" style="61" customWidth="1"/>
    <col min="1795" max="1796" width="12.28515625" style="61" customWidth="1"/>
    <col min="1797" max="1797" width="12.140625" style="61" customWidth="1"/>
    <col min="1798" max="1798" width="13.42578125" style="61" customWidth="1"/>
    <col min="1799" max="1799" width="14.28515625" style="61" customWidth="1"/>
    <col min="1800" max="1800" width="14.85546875" style="61" customWidth="1"/>
    <col min="1801" max="2048" width="9.140625" style="61"/>
    <col min="2049" max="2049" width="34.5703125" style="61" customWidth="1"/>
    <col min="2050" max="2050" width="12.7109375" style="61" customWidth="1"/>
    <col min="2051" max="2052" width="12.28515625" style="61" customWidth="1"/>
    <col min="2053" max="2053" width="12.140625" style="61" customWidth="1"/>
    <col min="2054" max="2054" width="13.42578125" style="61" customWidth="1"/>
    <col min="2055" max="2055" width="14.28515625" style="61" customWidth="1"/>
    <col min="2056" max="2056" width="14.85546875" style="61" customWidth="1"/>
    <col min="2057" max="2304" width="9.140625" style="61"/>
    <col min="2305" max="2305" width="34.5703125" style="61" customWidth="1"/>
    <col min="2306" max="2306" width="12.7109375" style="61" customWidth="1"/>
    <col min="2307" max="2308" width="12.28515625" style="61" customWidth="1"/>
    <col min="2309" max="2309" width="12.140625" style="61" customWidth="1"/>
    <col min="2310" max="2310" width="13.42578125" style="61" customWidth="1"/>
    <col min="2311" max="2311" width="14.28515625" style="61" customWidth="1"/>
    <col min="2312" max="2312" width="14.85546875" style="61" customWidth="1"/>
    <col min="2313" max="2560" width="9.140625" style="61"/>
    <col min="2561" max="2561" width="34.5703125" style="61" customWidth="1"/>
    <col min="2562" max="2562" width="12.7109375" style="61" customWidth="1"/>
    <col min="2563" max="2564" width="12.28515625" style="61" customWidth="1"/>
    <col min="2565" max="2565" width="12.140625" style="61" customWidth="1"/>
    <col min="2566" max="2566" width="13.42578125" style="61" customWidth="1"/>
    <col min="2567" max="2567" width="14.28515625" style="61" customWidth="1"/>
    <col min="2568" max="2568" width="14.85546875" style="61" customWidth="1"/>
    <col min="2569" max="2816" width="9.140625" style="61"/>
    <col min="2817" max="2817" width="34.5703125" style="61" customWidth="1"/>
    <col min="2818" max="2818" width="12.7109375" style="61" customWidth="1"/>
    <col min="2819" max="2820" width="12.28515625" style="61" customWidth="1"/>
    <col min="2821" max="2821" width="12.140625" style="61" customWidth="1"/>
    <col min="2822" max="2822" width="13.42578125" style="61" customWidth="1"/>
    <col min="2823" max="2823" width="14.28515625" style="61" customWidth="1"/>
    <col min="2824" max="2824" width="14.85546875" style="61" customWidth="1"/>
    <col min="2825" max="3072" width="9.140625" style="61"/>
    <col min="3073" max="3073" width="34.5703125" style="61" customWidth="1"/>
    <col min="3074" max="3074" width="12.7109375" style="61" customWidth="1"/>
    <col min="3075" max="3076" width="12.28515625" style="61" customWidth="1"/>
    <col min="3077" max="3077" width="12.140625" style="61" customWidth="1"/>
    <col min="3078" max="3078" width="13.42578125" style="61" customWidth="1"/>
    <col min="3079" max="3079" width="14.28515625" style="61" customWidth="1"/>
    <col min="3080" max="3080" width="14.85546875" style="61" customWidth="1"/>
    <col min="3081" max="3328" width="9.140625" style="61"/>
    <col min="3329" max="3329" width="34.5703125" style="61" customWidth="1"/>
    <col min="3330" max="3330" width="12.7109375" style="61" customWidth="1"/>
    <col min="3331" max="3332" width="12.28515625" style="61" customWidth="1"/>
    <col min="3333" max="3333" width="12.140625" style="61" customWidth="1"/>
    <col min="3334" max="3334" width="13.42578125" style="61" customWidth="1"/>
    <col min="3335" max="3335" width="14.28515625" style="61" customWidth="1"/>
    <col min="3336" max="3336" width="14.85546875" style="61" customWidth="1"/>
    <col min="3337" max="3584" width="9.140625" style="61"/>
    <col min="3585" max="3585" width="34.5703125" style="61" customWidth="1"/>
    <col min="3586" max="3586" width="12.7109375" style="61" customWidth="1"/>
    <col min="3587" max="3588" width="12.28515625" style="61" customWidth="1"/>
    <col min="3589" max="3589" width="12.140625" style="61" customWidth="1"/>
    <col min="3590" max="3590" width="13.42578125" style="61" customWidth="1"/>
    <col min="3591" max="3591" width="14.28515625" style="61" customWidth="1"/>
    <col min="3592" max="3592" width="14.85546875" style="61" customWidth="1"/>
    <col min="3593" max="3840" width="9.140625" style="61"/>
    <col min="3841" max="3841" width="34.5703125" style="61" customWidth="1"/>
    <col min="3842" max="3842" width="12.7109375" style="61" customWidth="1"/>
    <col min="3843" max="3844" width="12.28515625" style="61" customWidth="1"/>
    <col min="3845" max="3845" width="12.140625" style="61" customWidth="1"/>
    <col min="3846" max="3846" width="13.42578125" style="61" customWidth="1"/>
    <col min="3847" max="3847" width="14.28515625" style="61" customWidth="1"/>
    <col min="3848" max="3848" width="14.85546875" style="61" customWidth="1"/>
    <col min="3849" max="4096" width="9.140625" style="61"/>
    <col min="4097" max="4097" width="34.5703125" style="61" customWidth="1"/>
    <col min="4098" max="4098" width="12.7109375" style="61" customWidth="1"/>
    <col min="4099" max="4100" width="12.28515625" style="61" customWidth="1"/>
    <col min="4101" max="4101" width="12.140625" style="61" customWidth="1"/>
    <col min="4102" max="4102" width="13.42578125" style="61" customWidth="1"/>
    <col min="4103" max="4103" width="14.28515625" style="61" customWidth="1"/>
    <col min="4104" max="4104" width="14.85546875" style="61" customWidth="1"/>
    <col min="4105" max="4352" width="9.140625" style="61"/>
    <col min="4353" max="4353" width="34.5703125" style="61" customWidth="1"/>
    <col min="4354" max="4354" width="12.7109375" style="61" customWidth="1"/>
    <col min="4355" max="4356" width="12.28515625" style="61" customWidth="1"/>
    <col min="4357" max="4357" width="12.140625" style="61" customWidth="1"/>
    <col min="4358" max="4358" width="13.42578125" style="61" customWidth="1"/>
    <col min="4359" max="4359" width="14.28515625" style="61" customWidth="1"/>
    <col min="4360" max="4360" width="14.85546875" style="61" customWidth="1"/>
    <col min="4361" max="4608" width="9.140625" style="61"/>
    <col min="4609" max="4609" width="34.5703125" style="61" customWidth="1"/>
    <col min="4610" max="4610" width="12.7109375" style="61" customWidth="1"/>
    <col min="4611" max="4612" width="12.28515625" style="61" customWidth="1"/>
    <col min="4613" max="4613" width="12.140625" style="61" customWidth="1"/>
    <col min="4614" max="4614" width="13.42578125" style="61" customWidth="1"/>
    <col min="4615" max="4615" width="14.28515625" style="61" customWidth="1"/>
    <col min="4616" max="4616" width="14.85546875" style="61" customWidth="1"/>
    <col min="4617" max="4864" width="9.140625" style="61"/>
    <col min="4865" max="4865" width="34.5703125" style="61" customWidth="1"/>
    <col min="4866" max="4866" width="12.7109375" style="61" customWidth="1"/>
    <col min="4867" max="4868" width="12.28515625" style="61" customWidth="1"/>
    <col min="4869" max="4869" width="12.140625" style="61" customWidth="1"/>
    <col min="4870" max="4870" width="13.42578125" style="61" customWidth="1"/>
    <col min="4871" max="4871" width="14.28515625" style="61" customWidth="1"/>
    <col min="4872" max="4872" width="14.85546875" style="61" customWidth="1"/>
    <col min="4873" max="5120" width="9.140625" style="61"/>
    <col min="5121" max="5121" width="34.5703125" style="61" customWidth="1"/>
    <col min="5122" max="5122" width="12.7109375" style="61" customWidth="1"/>
    <col min="5123" max="5124" width="12.28515625" style="61" customWidth="1"/>
    <col min="5125" max="5125" width="12.140625" style="61" customWidth="1"/>
    <col min="5126" max="5126" width="13.42578125" style="61" customWidth="1"/>
    <col min="5127" max="5127" width="14.28515625" style="61" customWidth="1"/>
    <col min="5128" max="5128" width="14.85546875" style="61" customWidth="1"/>
    <col min="5129" max="5376" width="9.140625" style="61"/>
    <col min="5377" max="5377" width="34.5703125" style="61" customWidth="1"/>
    <col min="5378" max="5378" width="12.7109375" style="61" customWidth="1"/>
    <col min="5379" max="5380" width="12.28515625" style="61" customWidth="1"/>
    <col min="5381" max="5381" width="12.140625" style="61" customWidth="1"/>
    <col min="5382" max="5382" width="13.42578125" style="61" customWidth="1"/>
    <col min="5383" max="5383" width="14.28515625" style="61" customWidth="1"/>
    <col min="5384" max="5384" width="14.85546875" style="61" customWidth="1"/>
    <col min="5385" max="5632" width="9.140625" style="61"/>
    <col min="5633" max="5633" width="34.5703125" style="61" customWidth="1"/>
    <col min="5634" max="5634" width="12.7109375" style="61" customWidth="1"/>
    <col min="5635" max="5636" width="12.28515625" style="61" customWidth="1"/>
    <col min="5637" max="5637" width="12.140625" style="61" customWidth="1"/>
    <col min="5638" max="5638" width="13.42578125" style="61" customWidth="1"/>
    <col min="5639" max="5639" width="14.28515625" style="61" customWidth="1"/>
    <col min="5640" max="5640" width="14.85546875" style="61" customWidth="1"/>
    <col min="5641" max="5888" width="9.140625" style="61"/>
    <col min="5889" max="5889" width="34.5703125" style="61" customWidth="1"/>
    <col min="5890" max="5890" width="12.7109375" style="61" customWidth="1"/>
    <col min="5891" max="5892" width="12.28515625" style="61" customWidth="1"/>
    <col min="5893" max="5893" width="12.140625" style="61" customWidth="1"/>
    <col min="5894" max="5894" width="13.42578125" style="61" customWidth="1"/>
    <col min="5895" max="5895" width="14.28515625" style="61" customWidth="1"/>
    <col min="5896" max="5896" width="14.85546875" style="61" customWidth="1"/>
    <col min="5897" max="6144" width="9.140625" style="61"/>
    <col min="6145" max="6145" width="34.5703125" style="61" customWidth="1"/>
    <col min="6146" max="6146" width="12.7109375" style="61" customWidth="1"/>
    <col min="6147" max="6148" width="12.28515625" style="61" customWidth="1"/>
    <col min="6149" max="6149" width="12.140625" style="61" customWidth="1"/>
    <col min="6150" max="6150" width="13.42578125" style="61" customWidth="1"/>
    <col min="6151" max="6151" width="14.28515625" style="61" customWidth="1"/>
    <col min="6152" max="6152" width="14.85546875" style="61" customWidth="1"/>
    <col min="6153" max="6400" width="9.140625" style="61"/>
    <col min="6401" max="6401" width="34.5703125" style="61" customWidth="1"/>
    <col min="6402" max="6402" width="12.7109375" style="61" customWidth="1"/>
    <col min="6403" max="6404" width="12.28515625" style="61" customWidth="1"/>
    <col min="6405" max="6405" width="12.140625" style="61" customWidth="1"/>
    <col min="6406" max="6406" width="13.42578125" style="61" customWidth="1"/>
    <col min="6407" max="6407" width="14.28515625" style="61" customWidth="1"/>
    <col min="6408" max="6408" width="14.85546875" style="61" customWidth="1"/>
    <col min="6409" max="6656" width="9.140625" style="61"/>
    <col min="6657" max="6657" width="34.5703125" style="61" customWidth="1"/>
    <col min="6658" max="6658" width="12.7109375" style="61" customWidth="1"/>
    <col min="6659" max="6660" width="12.28515625" style="61" customWidth="1"/>
    <col min="6661" max="6661" width="12.140625" style="61" customWidth="1"/>
    <col min="6662" max="6662" width="13.42578125" style="61" customWidth="1"/>
    <col min="6663" max="6663" width="14.28515625" style="61" customWidth="1"/>
    <col min="6664" max="6664" width="14.85546875" style="61" customWidth="1"/>
    <col min="6665" max="6912" width="9.140625" style="61"/>
    <col min="6913" max="6913" width="34.5703125" style="61" customWidth="1"/>
    <col min="6914" max="6914" width="12.7109375" style="61" customWidth="1"/>
    <col min="6915" max="6916" width="12.28515625" style="61" customWidth="1"/>
    <col min="6917" max="6917" width="12.140625" style="61" customWidth="1"/>
    <col min="6918" max="6918" width="13.42578125" style="61" customWidth="1"/>
    <col min="6919" max="6919" width="14.28515625" style="61" customWidth="1"/>
    <col min="6920" max="6920" width="14.85546875" style="61" customWidth="1"/>
    <col min="6921" max="7168" width="9.140625" style="61"/>
    <col min="7169" max="7169" width="34.5703125" style="61" customWidth="1"/>
    <col min="7170" max="7170" width="12.7109375" style="61" customWidth="1"/>
    <col min="7171" max="7172" width="12.28515625" style="61" customWidth="1"/>
    <col min="7173" max="7173" width="12.140625" style="61" customWidth="1"/>
    <col min="7174" max="7174" width="13.42578125" style="61" customWidth="1"/>
    <col min="7175" max="7175" width="14.28515625" style="61" customWidth="1"/>
    <col min="7176" max="7176" width="14.85546875" style="61" customWidth="1"/>
    <col min="7177" max="7424" width="9.140625" style="61"/>
    <col min="7425" max="7425" width="34.5703125" style="61" customWidth="1"/>
    <col min="7426" max="7426" width="12.7109375" style="61" customWidth="1"/>
    <col min="7427" max="7428" width="12.28515625" style="61" customWidth="1"/>
    <col min="7429" max="7429" width="12.140625" style="61" customWidth="1"/>
    <col min="7430" max="7430" width="13.42578125" style="61" customWidth="1"/>
    <col min="7431" max="7431" width="14.28515625" style="61" customWidth="1"/>
    <col min="7432" max="7432" width="14.85546875" style="61" customWidth="1"/>
    <col min="7433" max="7680" width="9.140625" style="61"/>
    <col min="7681" max="7681" width="34.5703125" style="61" customWidth="1"/>
    <col min="7682" max="7682" width="12.7109375" style="61" customWidth="1"/>
    <col min="7683" max="7684" width="12.28515625" style="61" customWidth="1"/>
    <col min="7685" max="7685" width="12.140625" style="61" customWidth="1"/>
    <col min="7686" max="7686" width="13.42578125" style="61" customWidth="1"/>
    <col min="7687" max="7687" width="14.28515625" style="61" customWidth="1"/>
    <col min="7688" max="7688" width="14.85546875" style="61" customWidth="1"/>
    <col min="7689" max="7936" width="9.140625" style="61"/>
    <col min="7937" max="7937" width="34.5703125" style="61" customWidth="1"/>
    <col min="7938" max="7938" width="12.7109375" style="61" customWidth="1"/>
    <col min="7939" max="7940" width="12.28515625" style="61" customWidth="1"/>
    <col min="7941" max="7941" width="12.140625" style="61" customWidth="1"/>
    <col min="7942" max="7942" width="13.42578125" style="61" customWidth="1"/>
    <col min="7943" max="7943" width="14.28515625" style="61" customWidth="1"/>
    <col min="7944" max="7944" width="14.85546875" style="61" customWidth="1"/>
    <col min="7945" max="8192" width="9.140625" style="61"/>
    <col min="8193" max="8193" width="34.5703125" style="61" customWidth="1"/>
    <col min="8194" max="8194" width="12.7109375" style="61" customWidth="1"/>
    <col min="8195" max="8196" width="12.28515625" style="61" customWidth="1"/>
    <col min="8197" max="8197" width="12.140625" style="61" customWidth="1"/>
    <col min="8198" max="8198" width="13.42578125" style="61" customWidth="1"/>
    <col min="8199" max="8199" width="14.28515625" style="61" customWidth="1"/>
    <col min="8200" max="8200" width="14.85546875" style="61" customWidth="1"/>
    <col min="8201" max="8448" width="9.140625" style="61"/>
    <col min="8449" max="8449" width="34.5703125" style="61" customWidth="1"/>
    <col min="8450" max="8450" width="12.7109375" style="61" customWidth="1"/>
    <col min="8451" max="8452" width="12.28515625" style="61" customWidth="1"/>
    <col min="8453" max="8453" width="12.140625" style="61" customWidth="1"/>
    <col min="8454" max="8454" width="13.42578125" style="61" customWidth="1"/>
    <col min="8455" max="8455" width="14.28515625" style="61" customWidth="1"/>
    <col min="8456" max="8456" width="14.85546875" style="61" customWidth="1"/>
    <col min="8457" max="8704" width="9.140625" style="61"/>
    <col min="8705" max="8705" width="34.5703125" style="61" customWidth="1"/>
    <col min="8706" max="8706" width="12.7109375" style="61" customWidth="1"/>
    <col min="8707" max="8708" width="12.28515625" style="61" customWidth="1"/>
    <col min="8709" max="8709" width="12.140625" style="61" customWidth="1"/>
    <col min="8710" max="8710" width="13.42578125" style="61" customWidth="1"/>
    <col min="8711" max="8711" width="14.28515625" style="61" customWidth="1"/>
    <col min="8712" max="8712" width="14.85546875" style="61" customWidth="1"/>
    <col min="8713" max="8960" width="9.140625" style="61"/>
    <col min="8961" max="8961" width="34.5703125" style="61" customWidth="1"/>
    <col min="8962" max="8962" width="12.7109375" style="61" customWidth="1"/>
    <col min="8963" max="8964" width="12.28515625" style="61" customWidth="1"/>
    <col min="8965" max="8965" width="12.140625" style="61" customWidth="1"/>
    <col min="8966" max="8966" width="13.42578125" style="61" customWidth="1"/>
    <col min="8967" max="8967" width="14.28515625" style="61" customWidth="1"/>
    <col min="8968" max="8968" width="14.85546875" style="61" customWidth="1"/>
    <col min="8969" max="9216" width="9.140625" style="61"/>
    <col min="9217" max="9217" width="34.5703125" style="61" customWidth="1"/>
    <col min="9218" max="9218" width="12.7109375" style="61" customWidth="1"/>
    <col min="9219" max="9220" width="12.28515625" style="61" customWidth="1"/>
    <col min="9221" max="9221" width="12.140625" style="61" customWidth="1"/>
    <col min="9222" max="9222" width="13.42578125" style="61" customWidth="1"/>
    <col min="9223" max="9223" width="14.28515625" style="61" customWidth="1"/>
    <col min="9224" max="9224" width="14.85546875" style="61" customWidth="1"/>
    <col min="9225" max="9472" width="9.140625" style="61"/>
    <col min="9473" max="9473" width="34.5703125" style="61" customWidth="1"/>
    <col min="9474" max="9474" width="12.7109375" style="61" customWidth="1"/>
    <col min="9475" max="9476" width="12.28515625" style="61" customWidth="1"/>
    <col min="9477" max="9477" width="12.140625" style="61" customWidth="1"/>
    <col min="9478" max="9478" width="13.42578125" style="61" customWidth="1"/>
    <col min="9479" max="9479" width="14.28515625" style="61" customWidth="1"/>
    <col min="9480" max="9480" width="14.85546875" style="61" customWidth="1"/>
    <col min="9481" max="9728" width="9.140625" style="61"/>
    <col min="9729" max="9729" width="34.5703125" style="61" customWidth="1"/>
    <col min="9730" max="9730" width="12.7109375" style="61" customWidth="1"/>
    <col min="9731" max="9732" width="12.28515625" style="61" customWidth="1"/>
    <col min="9733" max="9733" width="12.140625" style="61" customWidth="1"/>
    <col min="9734" max="9734" width="13.42578125" style="61" customWidth="1"/>
    <col min="9735" max="9735" width="14.28515625" style="61" customWidth="1"/>
    <col min="9736" max="9736" width="14.85546875" style="61" customWidth="1"/>
    <col min="9737" max="9984" width="9.140625" style="61"/>
    <col min="9985" max="9985" width="34.5703125" style="61" customWidth="1"/>
    <col min="9986" max="9986" width="12.7109375" style="61" customWidth="1"/>
    <col min="9987" max="9988" width="12.28515625" style="61" customWidth="1"/>
    <col min="9989" max="9989" width="12.140625" style="61" customWidth="1"/>
    <col min="9990" max="9990" width="13.42578125" style="61" customWidth="1"/>
    <col min="9991" max="9991" width="14.28515625" style="61" customWidth="1"/>
    <col min="9992" max="9992" width="14.85546875" style="61" customWidth="1"/>
    <col min="9993" max="10240" width="9.140625" style="61"/>
    <col min="10241" max="10241" width="34.5703125" style="61" customWidth="1"/>
    <col min="10242" max="10242" width="12.7109375" style="61" customWidth="1"/>
    <col min="10243" max="10244" width="12.28515625" style="61" customWidth="1"/>
    <col min="10245" max="10245" width="12.140625" style="61" customWidth="1"/>
    <col min="10246" max="10246" width="13.42578125" style="61" customWidth="1"/>
    <col min="10247" max="10247" width="14.28515625" style="61" customWidth="1"/>
    <col min="10248" max="10248" width="14.85546875" style="61" customWidth="1"/>
    <col min="10249" max="10496" width="9.140625" style="61"/>
    <col min="10497" max="10497" width="34.5703125" style="61" customWidth="1"/>
    <col min="10498" max="10498" width="12.7109375" style="61" customWidth="1"/>
    <col min="10499" max="10500" width="12.28515625" style="61" customWidth="1"/>
    <col min="10501" max="10501" width="12.140625" style="61" customWidth="1"/>
    <col min="10502" max="10502" width="13.42578125" style="61" customWidth="1"/>
    <col min="10503" max="10503" width="14.28515625" style="61" customWidth="1"/>
    <col min="10504" max="10504" width="14.85546875" style="61" customWidth="1"/>
    <col min="10505" max="10752" width="9.140625" style="61"/>
    <col min="10753" max="10753" width="34.5703125" style="61" customWidth="1"/>
    <col min="10754" max="10754" width="12.7109375" style="61" customWidth="1"/>
    <col min="10755" max="10756" width="12.28515625" style="61" customWidth="1"/>
    <col min="10757" max="10757" width="12.140625" style="61" customWidth="1"/>
    <col min="10758" max="10758" width="13.42578125" style="61" customWidth="1"/>
    <col min="10759" max="10759" width="14.28515625" style="61" customWidth="1"/>
    <col min="10760" max="10760" width="14.85546875" style="61" customWidth="1"/>
    <col min="10761" max="11008" width="9.140625" style="61"/>
    <col min="11009" max="11009" width="34.5703125" style="61" customWidth="1"/>
    <col min="11010" max="11010" width="12.7109375" style="61" customWidth="1"/>
    <col min="11011" max="11012" width="12.28515625" style="61" customWidth="1"/>
    <col min="11013" max="11013" width="12.140625" style="61" customWidth="1"/>
    <col min="11014" max="11014" width="13.42578125" style="61" customWidth="1"/>
    <col min="11015" max="11015" width="14.28515625" style="61" customWidth="1"/>
    <col min="11016" max="11016" width="14.85546875" style="61" customWidth="1"/>
    <col min="11017" max="11264" width="9.140625" style="61"/>
    <col min="11265" max="11265" width="34.5703125" style="61" customWidth="1"/>
    <col min="11266" max="11266" width="12.7109375" style="61" customWidth="1"/>
    <col min="11267" max="11268" width="12.28515625" style="61" customWidth="1"/>
    <col min="11269" max="11269" width="12.140625" style="61" customWidth="1"/>
    <col min="11270" max="11270" width="13.42578125" style="61" customWidth="1"/>
    <col min="11271" max="11271" width="14.28515625" style="61" customWidth="1"/>
    <col min="11272" max="11272" width="14.85546875" style="61" customWidth="1"/>
    <col min="11273" max="11520" width="9.140625" style="61"/>
    <col min="11521" max="11521" width="34.5703125" style="61" customWidth="1"/>
    <col min="11522" max="11522" width="12.7109375" style="61" customWidth="1"/>
    <col min="11523" max="11524" width="12.28515625" style="61" customWidth="1"/>
    <col min="11525" max="11525" width="12.140625" style="61" customWidth="1"/>
    <col min="11526" max="11526" width="13.42578125" style="61" customWidth="1"/>
    <col min="11527" max="11527" width="14.28515625" style="61" customWidth="1"/>
    <col min="11528" max="11528" width="14.85546875" style="61" customWidth="1"/>
    <col min="11529" max="11776" width="9.140625" style="61"/>
    <col min="11777" max="11777" width="34.5703125" style="61" customWidth="1"/>
    <col min="11778" max="11778" width="12.7109375" style="61" customWidth="1"/>
    <col min="11779" max="11780" width="12.28515625" style="61" customWidth="1"/>
    <col min="11781" max="11781" width="12.140625" style="61" customWidth="1"/>
    <col min="11782" max="11782" width="13.42578125" style="61" customWidth="1"/>
    <col min="11783" max="11783" width="14.28515625" style="61" customWidth="1"/>
    <col min="11784" max="11784" width="14.85546875" style="61" customWidth="1"/>
    <col min="11785" max="12032" width="9.140625" style="61"/>
    <col min="12033" max="12033" width="34.5703125" style="61" customWidth="1"/>
    <col min="12034" max="12034" width="12.7109375" style="61" customWidth="1"/>
    <col min="12035" max="12036" width="12.28515625" style="61" customWidth="1"/>
    <col min="12037" max="12037" width="12.140625" style="61" customWidth="1"/>
    <col min="12038" max="12038" width="13.42578125" style="61" customWidth="1"/>
    <col min="12039" max="12039" width="14.28515625" style="61" customWidth="1"/>
    <col min="12040" max="12040" width="14.85546875" style="61" customWidth="1"/>
    <col min="12041" max="12288" width="9.140625" style="61"/>
    <col min="12289" max="12289" width="34.5703125" style="61" customWidth="1"/>
    <col min="12290" max="12290" width="12.7109375" style="61" customWidth="1"/>
    <col min="12291" max="12292" width="12.28515625" style="61" customWidth="1"/>
    <col min="12293" max="12293" width="12.140625" style="61" customWidth="1"/>
    <col min="12294" max="12294" width="13.42578125" style="61" customWidth="1"/>
    <col min="12295" max="12295" width="14.28515625" style="61" customWidth="1"/>
    <col min="12296" max="12296" width="14.85546875" style="61" customWidth="1"/>
    <col min="12297" max="12544" width="9.140625" style="61"/>
    <col min="12545" max="12545" width="34.5703125" style="61" customWidth="1"/>
    <col min="12546" max="12546" width="12.7109375" style="61" customWidth="1"/>
    <col min="12547" max="12548" width="12.28515625" style="61" customWidth="1"/>
    <col min="12549" max="12549" width="12.140625" style="61" customWidth="1"/>
    <col min="12550" max="12550" width="13.42578125" style="61" customWidth="1"/>
    <col min="12551" max="12551" width="14.28515625" style="61" customWidth="1"/>
    <col min="12552" max="12552" width="14.85546875" style="61" customWidth="1"/>
    <col min="12553" max="12800" width="9.140625" style="61"/>
    <col min="12801" max="12801" width="34.5703125" style="61" customWidth="1"/>
    <col min="12802" max="12802" width="12.7109375" style="61" customWidth="1"/>
    <col min="12803" max="12804" width="12.28515625" style="61" customWidth="1"/>
    <col min="12805" max="12805" width="12.140625" style="61" customWidth="1"/>
    <col min="12806" max="12806" width="13.42578125" style="61" customWidth="1"/>
    <col min="12807" max="12807" width="14.28515625" style="61" customWidth="1"/>
    <col min="12808" max="12808" width="14.85546875" style="61" customWidth="1"/>
    <col min="12809" max="13056" width="9.140625" style="61"/>
    <col min="13057" max="13057" width="34.5703125" style="61" customWidth="1"/>
    <col min="13058" max="13058" width="12.7109375" style="61" customWidth="1"/>
    <col min="13059" max="13060" width="12.28515625" style="61" customWidth="1"/>
    <col min="13061" max="13061" width="12.140625" style="61" customWidth="1"/>
    <col min="13062" max="13062" width="13.42578125" style="61" customWidth="1"/>
    <col min="13063" max="13063" width="14.28515625" style="61" customWidth="1"/>
    <col min="13064" max="13064" width="14.85546875" style="61" customWidth="1"/>
    <col min="13065" max="13312" width="9.140625" style="61"/>
    <col min="13313" max="13313" width="34.5703125" style="61" customWidth="1"/>
    <col min="13314" max="13314" width="12.7109375" style="61" customWidth="1"/>
    <col min="13315" max="13316" width="12.28515625" style="61" customWidth="1"/>
    <col min="13317" max="13317" width="12.140625" style="61" customWidth="1"/>
    <col min="13318" max="13318" width="13.42578125" style="61" customWidth="1"/>
    <col min="13319" max="13319" width="14.28515625" style="61" customWidth="1"/>
    <col min="13320" max="13320" width="14.85546875" style="61" customWidth="1"/>
    <col min="13321" max="13568" width="9.140625" style="61"/>
    <col min="13569" max="13569" width="34.5703125" style="61" customWidth="1"/>
    <col min="13570" max="13570" width="12.7109375" style="61" customWidth="1"/>
    <col min="13571" max="13572" width="12.28515625" style="61" customWidth="1"/>
    <col min="13573" max="13573" width="12.140625" style="61" customWidth="1"/>
    <col min="13574" max="13574" width="13.42578125" style="61" customWidth="1"/>
    <col min="13575" max="13575" width="14.28515625" style="61" customWidth="1"/>
    <col min="13576" max="13576" width="14.85546875" style="61" customWidth="1"/>
    <col min="13577" max="13824" width="9.140625" style="61"/>
    <col min="13825" max="13825" width="34.5703125" style="61" customWidth="1"/>
    <col min="13826" max="13826" width="12.7109375" style="61" customWidth="1"/>
    <col min="13827" max="13828" width="12.28515625" style="61" customWidth="1"/>
    <col min="13829" max="13829" width="12.140625" style="61" customWidth="1"/>
    <col min="13830" max="13830" width="13.42578125" style="61" customWidth="1"/>
    <col min="13831" max="13831" width="14.28515625" style="61" customWidth="1"/>
    <col min="13832" max="13832" width="14.85546875" style="61" customWidth="1"/>
    <col min="13833" max="14080" width="9.140625" style="61"/>
    <col min="14081" max="14081" width="34.5703125" style="61" customWidth="1"/>
    <col min="14082" max="14082" width="12.7109375" style="61" customWidth="1"/>
    <col min="14083" max="14084" width="12.28515625" style="61" customWidth="1"/>
    <col min="14085" max="14085" width="12.140625" style="61" customWidth="1"/>
    <col min="14086" max="14086" width="13.42578125" style="61" customWidth="1"/>
    <col min="14087" max="14087" width="14.28515625" style="61" customWidth="1"/>
    <col min="14088" max="14088" width="14.85546875" style="61" customWidth="1"/>
    <col min="14089" max="14336" width="9.140625" style="61"/>
    <col min="14337" max="14337" width="34.5703125" style="61" customWidth="1"/>
    <col min="14338" max="14338" width="12.7109375" style="61" customWidth="1"/>
    <col min="14339" max="14340" width="12.28515625" style="61" customWidth="1"/>
    <col min="14341" max="14341" width="12.140625" style="61" customWidth="1"/>
    <col min="14342" max="14342" width="13.42578125" style="61" customWidth="1"/>
    <col min="14343" max="14343" width="14.28515625" style="61" customWidth="1"/>
    <col min="14344" max="14344" width="14.85546875" style="61" customWidth="1"/>
    <col min="14345" max="14592" width="9.140625" style="61"/>
    <col min="14593" max="14593" width="34.5703125" style="61" customWidth="1"/>
    <col min="14594" max="14594" width="12.7109375" style="61" customWidth="1"/>
    <col min="14595" max="14596" width="12.28515625" style="61" customWidth="1"/>
    <col min="14597" max="14597" width="12.140625" style="61" customWidth="1"/>
    <col min="14598" max="14598" width="13.42578125" style="61" customWidth="1"/>
    <col min="14599" max="14599" width="14.28515625" style="61" customWidth="1"/>
    <col min="14600" max="14600" width="14.85546875" style="61" customWidth="1"/>
    <col min="14601" max="14848" width="9.140625" style="61"/>
    <col min="14849" max="14849" width="34.5703125" style="61" customWidth="1"/>
    <col min="14850" max="14850" width="12.7109375" style="61" customWidth="1"/>
    <col min="14851" max="14852" width="12.28515625" style="61" customWidth="1"/>
    <col min="14853" max="14853" width="12.140625" style="61" customWidth="1"/>
    <col min="14854" max="14854" width="13.42578125" style="61" customWidth="1"/>
    <col min="14855" max="14855" width="14.28515625" style="61" customWidth="1"/>
    <col min="14856" max="14856" width="14.85546875" style="61" customWidth="1"/>
    <col min="14857" max="15104" width="9.140625" style="61"/>
    <col min="15105" max="15105" width="34.5703125" style="61" customWidth="1"/>
    <col min="15106" max="15106" width="12.7109375" style="61" customWidth="1"/>
    <col min="15107" max="15108" width="12.28515625" style="61" customWidth="1"/>
    <col min="15109" max="15109" width="12.140625" style="61" customWidth="1"/>
    <col min="15110" max="15110" width="13.42578125" style="61" customWidth="1"/>
    <col min="15111" max="15111" width="14.28515625" style="61" customWidth="1"/>
    <col min="15112" max="15112" width="14.85546875" style="61" customWidth="1"/>
    <col min="15113" max="15360" width="9.140625" style="61"/>
    <col min="15361" max="15361" width="34.5703125" style="61" customWidth="1"/>
    <col min="15362" max="15362" width="12.7109375" style="61" customWidth="1"/>
    <col min="15363" max="15364" width="12.28515625" style="61" customWidth="1"/>
    <col min="15365" max="15365" width="12.140625" style="61" customWidth="1"/>
    <col min="15366" max="15366" width="13.42578125" style="61" customWidth="1"/>
    <col min="15367" max="15367" width="14.28515625" style="61" customWidth="1"/>
    <col min="15368" max="15368" width="14.85546875" style="61" customWidth="1"/>
    <col min="15369" max="15616" width="9.140625" style="61"/>
    <col min="15617" max="15617" width="34.5703125" style="61" customWidth="1"/>
    <col min="15618" max="15618" width="12.7109375" style="61" customWidth="1"/>
    <col min="15619" max="15620" width="12.28515625" style="61" customWidth="1"/>
    <col min="15621" max="15621" width="12.140625" style="61" customWidth="1"/>
    <col min="15622" max="15622" width="13.42578125" style="61" customWidth="1"/>
    <col min="15623" max="15623" width="14.28515625" style="61" customWidth="1"/>
    <col min="15624" max="15624" width="14.85546875" style="61" customWidth="1"/>
    <col min="15625" max="15872" width="9.140625" style="61"/>
    <col min="15873" max="15873" width="34.5703125" style="61" customWidth="1"/>
    <col min="15874" max="15874" width="12.7109375" style="61" customWidth="1"/>
    <col min="15875" max="15876" width="12.28515625" style="61" customWidth="1"/>
    <col min="15877" max="15877" width="12.140625" style="61" customWidth="1"/>
    <col min="15878" max="15878" width="13.42578125" style="61" customWidth="1"/>
    <col min="15879" max="15879" width="14.28515625" style="61" customWidth="1"/>
    <col min="15880" max="15880" width="14.85546875" style="61" customWidth="1"/>
    <col min="15881" max="16128" width="9.140625" style="61"/>
    <col min="16129" max="16129" width="34.5703125" style="61" customWidth="1"/>
    <col min="16130" max="16130" width="12.7109375" style="61" customWidth="1"/>
    <col min="16131" max="16132" width="12.28515625" style="61" customWidth="1"/>
    <col min="16133" max="16133" width="12.140625" style="61" customWidth="1"/>
    <col min="16134" max="16134" width="13.42578125" style="61" customWidth="1"/>
    <col min="16135" max="16135" width="14.28515625" style="61" customWidth="1"/>
    <col min="16136" max="16136" width="14.85546875" style="61" customWidth="1"/>
    <col min="16137" max="16384" width="9.140625" style="61"/>
  </cols>
  <sheetData>
    <row r="1" spans="1:18" ht="12.75" customHeight="1">
      <c r="A1" s="2831" t="s">
        <v>1141</v>
      </c>
      <c r="B1" s="2831"/>
      <c r="C1" s="2831"/>
      <c r="D1" s="2831"/>
      <c r="E1" s="63"/>
      <c r="F1" s="63"/>
      <c r="G1" s="2147" t="s">
        <v>36</v>
      </c>
      <c r="H1" s="2147"/>
    </row>
    <row r="2" spans="1:18" ht="12.75" customHeight="1">
      <c r="A2" s="2832" t="s">
        <v>1142</v>
      </c>
      <c r="B2" s="2832"/>
      <c r="C2" s="2832"/>
      <c r="D2" s="2832"/>
      <c r="E2" s="121"/>
      <c r="F2" s="63"/>
      <c r="G2" s="2286" t="s">
        <v>38</v>
      </c>
      <c r="H2" s="2286"/>
    </row>
    <row r="3" spans="1:18" ht="12.75" customHeight="1">
      <c r="A3" s="2823" t="s">
        <v>1643</v>
      </c>
      <c r="B3" s="2823"/>
      <c r="C3" s="2823"/>
      <c r="D3" s="2823"/>
      <c r="E3" s="2823"/>
      <c r="F3" s="2823"/>
      <c r="G3" s="2823"/>
      <c r="H3" s="63"/>
    </row>
    <row r="4" spans="1:18" ht="12.75" customHeight="1">
      <c r="A4" s="2822" t="s">
        <v>1644</v>
      </c>
      <c r="B4" s="2822"/>
      <c r="C4" s="2822"/>
      <c r="D4" s="2822"/>
      <c r="E4" s="2822"/>
      <c r="F4" s="2822"/>
      <c r="G4" s="2822"/>
      <c r="H4" s="63"/>
    </row>
    <row r="5" spans="1:18" ht="12.75" customHeight="1">
      <c r="A5" s="2833" t="s">
        <v>859</v>
      </c>
      <c r="B5" s="2835" t="s">
        <v>858</v>
      </c>
      <c r="C5" s="2836"/>
      <c r="D5" s="2836"/>
      <c r="E5" s="2836"/>
      <c r="F5" s="2836"/>
      <c r="G5" s="2837"/>
      <c r="H5" s="2840" t="s">
        <v>860</v>
      </c>
    </row>
    <row r="6" spans="1:18" ht="12.75" customHeight="1">
      <c r="A6" s="2200"/>
      <c r="B6" s="2838"/>
      <c r="C6" s="2659"/>
      <c r="D6" s="2659"/>
      <c r="E6" s="2659"/>
      <c r="F6" s="2659"/>
      <c r="G6" s="2839"/>
      <c r="H6" s="2189"/>
    </row>
    <row r="7" spans="1:18" ht="12.75" customHeight="1">
      <c r="A7" s="2200"/>
      <c r="B7" s="2838"/>
      <c r="C7" s="2659"/>
      <c r="D7" s="2659"/>
      <c r="E7" s="2659"/>
      <c r="F7" s="2659"/>
      <c r="G7" s="2839"/>
      <c r="H7" s="2189"/>
    </row>
    <row r="8" spans="1:18" ht="12.75" customHeight="1">
      <c r="A8" s="2200"/>
      <c r="B8" s="2840" t="s">
        <v>1322</v>
      </c>
      <c r="C8" s="1099"/>
      <c r="D8" s="2840" t="s">
        <v>1324</v>
      </c>
      <c r="E8" s="1100"/>
      <c r="F8" s="2840" t="s">
        <v>1326</v>
      </c>
      <c r="G8" s="1099"/>
      <c r="H8" s="2189"/>
    </row>
    <row r="9" spans="1:18" ht="12.75" customHeight="1">
      <c r="A9" s="2200"/>
      <c r="B9" s="2189"/>
      <c r="C9" s="2643" t="s">
        <v>1323</v>
      </c>
      <c r="D9" s="2189"/>
      <c r="E9" s="2643" t="s">
        <v>1325</v>
      </c>
      <c r="F9" s="2189"/>
      <c r="G9" s="2643" t="s">
        <v>1327</v>
      </c>
      <c r="H9" s="2189"/>
    </row>
    <row r="10" spans="1:18" ht="12.75" customHeight="1">
      <c r="A10" s="2200"/>
      <c r="B10" s="2189"/>
      <c r="C10" s="2644"/>
      <c r="D10" s="2189"/>
      <c r="E10" s="2644"/>
      <c r="F10" s="2189"/>
      <c r="G10" s="2644"/>
      <c r="H10" s="2189"/>
    </row>
    <row r="11" spans="1:18" ht="12.75" customHeight="1">
      <c r="A11" s="2200"/>
      <c r="B11" s="2189"/>
      <c r="C11" s="2644"/>
      <c r="D11" s="2189"/>
      <c r="E11" s="2644"/>
      <c r="F11" s="2189"/>
      <c r="G11" s="2644"/>
      <c r="H11" s="2189"/>
    </row>
    <row r="12" spans="1:18" ht="12.75" customHeight="1">
      <c r="A12" s="2200"/>
      <c r="B12" s="2189"/>
      <c r="C12" s="2644"/>
      <c r="D12" s="2189"/>
      <c r="E12" s="2644"/>
      <c r="F12" s="2189"/>
      <c r="G12" s="2644"/>
      <c r="H12" s="2189"/>
    </row>
    <row r="13" spans="1:18" ht="12.75" customHeight="1">
      <c r="A13" s="2200"/>
      <c r="B13" s="2189"/>
      <c r="C13" s="2644"/>
      <c r="D13" s="2189"/>
      <c r="E13" s="2644"/>
      <c r="F13" s="2189"/>
      <c r="G13" s="2644"/>
      <c r="H13" s="2189"/>
    </row>
    <row r="14" spans="1:18" ht="12.75" customHeight="1" thickBot="1">
      <c r="A14" s="2834"/>
      <c r="B14" s="2841"/>
      <c r="C14" s="2842"/>
      <c r="D14" s="2841"/>
      <c r="E14" s="2842"/>
      <c r="F14" s="2841"/>
      <c r="G14" s="2842"/>
      <c r="H14" s="2841"/>
      <c r="L14"/>
      <c r="M14"/>
      <c r="N14"/>
      <c r="O14"/>
      <c r="P14"/>
      <c r="Q14"/>
      <c r="R14"/>
    </row>
    <row r="15" spans="1:18" ht="15" customHeight="1" thickTop="1">
      <c r="A15" s="584" t="s">
        <v>191</v>
      </c>
      <c r="B15" s="1068">
        <v>364064</v>
      </c>
      <c r="C15" s="1069">
        <v>177847</v>
      </c>
      <c r="D15" s="1068">
        <v>1233209</v>
      </c>
      <c r="E15" s="1069">
        <v>571947</v>
      </c>
      <c r="F15" s="1068">
        <v>479109</v>
      </c>
      <c r="G15" s="1069">
        <v>320490</v>
      </c>
      <c r="H15" s="1101">
        <v>68</v>
      </c>
      <c r="J15" s="183"/>
      <c r="L15"/>
      <c r="M15"/>
      <c r="N15"/>
      <c r="O15"/>
      <c r="P15"/>
      <c r="Q15"/>
      <c r="R15"/>
    </row>
    <row r="16" spans="1:18" ht="11.1" customHeight="1">
      <c r="A16" s="1047" t="s">
        <v>192</v>
      </c>
      <c r="B16" s="1070"/>
      <c r="C16" s="1070"/>
      <c r="D16" s="1070"/>
      <c r="E16" s="1070"/>
      <c r="F16" s="1070"/>
      <c r="G16" s="1070"/>
      <c r="H16" s="1102"/>
      <c r="J16" s="183"/>
      <c r="L16"/>
      <c r="M16"/>
      <c r="N16"/>
      <c r="O16"/>
      <c r="P16"/>
      <c r="Q16"/>
      <c r="R16"/>
    </row>
    <row r="17" spans="1:18" ht="11.1" customHeight="1">
      <c r="A17" s="585" t="s">
        <v>852</v>
      </c>
      <c r="B17" s="1070"/>
      <c r="C17" s="1070"/>
      <c r="D17" s="1070"/>
      <c r="E17" s="1070"/>
      <c r="F17" s="1070"/>
      <c r="G17" s="1070"/>
      <c r="H17" s="1102"/>
      <c r="J17" s="183"/>
      <c r="L17"/>
      <c r="M17"/>
      <c r="N17"/>
      <c r="O17"/>
      <c r="P17"/>
      <c r="Q17"/>
      <c r="R17"/>
    </row>
    <row r="18" spans="1:18" ht="11.1" customHeight="1">
      <c r="A18" s="1042" t="s">
        <v>193</v>
      </c>
      <c r="B18" s="1071">
        <v>53876</v>
      </c>
      <c r="C18" s="1072">
        <v>26013</v>
      </c>
      <c r="D18" s="1071">
        <v>176451</v>
      </c>
      <c r="E18" s="1072">
        <v>80199</v>
      </c>
      <c r="F18" s="1071">
        <v>64153</v>
      </c>
      <c r="G18" s="1072">
        <v>42817</v>
      </c>
      <c r="H18" s="1103">
        <v>67</v>
      </c>
      <c r="J18" s="183"/>
      <c r="L18"/>
      <c r="M18"/>
      <c r="N18"/>
      <c r="O18"/>
      <c r="P18"/>
      <c r="Q18"/>
      <c r="R18"/>
    </row>
    <row r="19" spans="1:18" ht="11.1" customHeight="1">
      <c r="A19" s="1044" t="s">
        <v>853</v>
      </c>
      <c r="B19" s="1078"/>
      <c r="C19" s="1077"/>
      <c r="D19" s="1078"/>
      <c r="E19" s="1077"/>
      <c r="F19" s="1078"/>
      <c r="G19" s="1077"/>
      <c r="H19" s="1104"/>
      <c r="J19" s="183"/>
      <c r="L19"/>
      <c r="M19"/>
      <c r="N19"/>
      <c r="O19"/>
      <c r="P19"/>
      <c r="Q19"/>
      <c r="R19"/>
    </row>
    <row r="20" spans="1:18" ht="11.1" customHeight="1">
      <c r="A20" s="588" t="s">
        <v>194</v>
      </c>
      <c r="B20" s="1073">
        <v>20478</v>
      </c>
      <c r="C20" s="1074">
        <v>9920</v>
      </c>
      <c r="D20" s="1073">
        <v>66161</v>
      </c>
      <c r="E20" s="1074">
        <v>29914</v>
      </c>
      <c r="F20" s="1073">
        <v>22468</v>
      </c>
      <c r="G20" s="1074">
        <v>14959</v>
      </c>
      <c r="H20" s="1105">
        <v>65</v>
      </c>
      <c r="J20" s="183"/>
      <c r="L20"/>
      <c r="M20"/>
      <c r="N20"/>
      <c r="O20"/>
      <c r="P20"/>
      <c r="Q20"/>
      <c r="R20"/>
    </row>
    <row r="21" spans="1:18" ht="11.1" customHeight="1">
      <c r="A21" s="588" t="s">
        <v>195</v>
      </c>
      <c r="B21" s="1073">
        <v>5920</v>
      </c>
      <c r="C21" s="1074">
        <v>2841</v>
      </c>
      <c r="D21" s="1073">
        <v>20067</v>
      </c>
      <c r="E21" s="1074">
        <v>8947</v>
      </c>
      <c r="F21" s="1073">
        <v>7823</v>
      </c>
      <c r="G21" s="1074">
        <v>5186</v>
      </c>
      <c r="H21" s="1105">
        <v>68</v>
      </c>
      <c r="J21" s="183"/>
      <c r="L21"/>
      <c r="M21"/>
      <c r="N21"/>
      <c r="O21"/>
      <c r="P21"/>
      <c r="Q21"/>
      <c r="R21"/>
    </row>
    <row r="22" spans="1:18" ht="11.1" customHeight="1">
      <c r="A22" s="588" t="s">
        <v>196</v>
      </c>
      <c r="B22" s="1073">
        <v>10792</v>
      </c>
      <c r="C22" s="1074">
        <v>5212</v>
      </c>
      <c r="D22" s="1073">
        <v>34557</v>
      </c>
      <c r="E22" s="1074">
        <v>15510</v>
      </c>
      <c r="F22" s="1073">
        <v>12232</v>
      </c>
      <c r="G22" s="1074">
        <v>8082</v>
      </c>
      <c r="H22" s="1105">
        <v>67</v>
      </c>
      <c r="J22" s="183"/>
      <c r="L22"/>
      <c r="M22"/>
      <c r="N22"/>
      <c r="O22"/>
      <c r="P22"/>
      <c r="Q22"/>
      <c r="R22"/>
    </row>
    <row r="23" spans="1:18" ht="11.1" customHeight="1">
      <c r="A23" s="588" t="s">
        <v>197</v>
      </c>
      <c r="B23" s="1073">
        <v>6454</v>
      </c>
      <c r="C23" s="1074">
        <v>3053</v>
      </c>
      <c r="D23" s="1073">
        <v>22271</v>
      </c>
      <c r="E23" s="1074">
        <v>10079</v>
      </c>
      <c r="F23" s="1073">
        <v>8759</v>
      </c>
      <c r="G23" s="1074">
        <v>5844</v>
      </c>
      <c r="H23" s="1105">
        <v>68</v>
      </c>
      <c r="J23" s="183"/>
      <c r="L23"/>
      <c r="M23"/>
      <c r="N23"/>
      <c r="O23"/>
      <c r="P23"/>
      <c r="Q23"/>
      <c r="R23"/>
    </row>
    <row r="24" spans="1:18" ht="11.1" customHeight="1">
      <c r="A24" s="615" t="s">
        <v>198</v>
      </c>
      <c r="B24" s="1073">
        <v>10232</v>
      </c>
      <c r="C24" s="1074">
        <v>4987</v>
      </c>
      <c r="D24" s="1073">
        <v>33395</v>
      </c>
      <c r="E24" s="1074">
        <v>15749</v>
      </c>
      <c r="F24" s="1073">
        <v>12871</v>
      </c>
      <c r="G24" s="1074">
        <v>8746</v>
      </c>
      <c r="H24" s="1105">
        <v>69</v>
      </c>
      <c r="J24" s="183"/>
      <c r="L24"/>
      <c r="M24"/>
      <c r="N24"/>
      <c r="O24"/>
      <c r="P24"/>
      <c r="Q24"/>
      <c r="R24"/>
    </row>
    <row r="25" spans="1:18" ht="11.1" customHeight="1">
      <c r="A25" s="969" t="s">
        <v>199</v>
      </c>
      <c r="B25" s="1078">
        <v>98878</v>
      </c>
      <c r="C25" s="1077">
        <v>48288</v>
      </c>
      <c r="D25" s="1078">
        <v>363233</v>
      </c>
      <c r="E25" s="1077">
        <v>166252</v>
      </c>
      <c r="F25" s="1078">
        <v>143984</v>
      </c>
      <c r="G25" s="1077">
        <v>96242</v>
      </c>
      <c r="H25" s="1104">
        <v>67</v>
      </c>
      <c r="J25" s="183"/>
      <c r="L25"/>
      <c r="M25"/>
      <c r="N25"/>
      <c r="O25"/>
      <c r="P25"/>
      <c r="Q25"/>
      <c r="R25"/>
    </row>
    <row r="26" spans="1:18" ht="11.1" customHeight="1">
      <c r="A26" s="1044" t="s">
        <v>853</v>
      </c>
      <c r="B26" s="1106"/>
      <c r="C26" s="1072"/>
      <c r="D26" s="1071"/>
      <c r="E26" s="1072"/>
      <c r="F26" s="1071"/>
      <c r="G26" s="1072"/>
      <c r="H26" s="1103"/>
      <c r="J26" s="183"/>
      <c r="L26"/>
      <c r="M26"/>
      <c r="N26"/>
      <c r="O26"/>
      <c r="P26"/>
      <c r="Q26"/>
      <c r="R26"/>
    </row>
    <row r="27" spans="1:18" ht="11.1" customHeight="1">
      <c r="A27" s="588" t="s">
        <v>200</v>
      </c>
      <c r="B27" s="1107">
        <v>17147</v>
      </c>
      <c r="C27" s="1107">
        <v>8286</v>
      </c>
      <c r="D27" s="1107">
        <v>60033</v>
      </c>
      <c r="E27" s="1107">
        <v>27321</v>
      </c>
      <c r="F27" s="1107">
        <v>22079</v>
      </c>
      <c r="G27" s="1107">
        <v>14726</v>
      </c>
      <c r="H27" s="1108">
        <v>65</v>
      </c>
      <c r="J27" s="183"/>
      <c r="L27"/>
      <c r="M27"/>
      <c r="N27"/>
      <c r="O27"/>
      <c r="P27"/>
      <c r="Q27"/>
      <c r="R27"/>
    </row>
    <row r="28" spans="1:18" ht="11.1" customHeight="1">
      <c r="A28" s="588" t="s">
        <v>266</v>
      </c>
      <c r="B28" s="1107">
        <v>13489</v>
      </c>
      <c r="C28" s="1107">
        <v>6635</v>
      </c>
      <c r="D28" s="1107">
        <v>47153</v>
      </c>
      <c r="E28" s="1107">
        <v>21380</v>
      </c>
      <c r="F28" s="1107">
        <v>16230</v>
      </c>
      <c r="G28" s="1107">
        <v>10798</v>
      </c>
      <c r="H28" s="1108">
        <v>63</v>
      </c>
      <c r="J28" s="183"/>
      <c r="L28"/>
      <c r="M28"/>
      <c r="N28"/>
      <c r="O28"/>
      <c r="P28"/>
      <c r="Q28"/>
      <c r="R28"/>
    </row>
    <row r="29" spans="1:18" ht="11.1" customHeight="1">
      <c r="A29" s="588" t="s">
        <v>201</v>
      </c>
      <c r="B29" s="1109">
        <v>9325</v>
      </c>
      <c r="C29" s="1109">
        <v>4538</v>
      </c>
      <c r="D29" s="1109">
        <v>36465</v>
      </c>
      <c r="E29" s="1109">
        <v>16482</v>
      </c>
      <c r="F29" s="1109">
        <v>15178</v>
      </c>
      <c r="G29" s="1109">
        <v>10067</v>
      </c>
      <c r="H29" s="1110">
        <v>67</v>
      </c>
      <c r="J29" s="183"/>
      <c r="L29"/>
      <c r="M29"/>
      <c r="N29"/>
      <c r="O29"/>
      <c r="P29"/>
      <c r="Q29"/>
      <c r="R29"/>
    </row>
    <row r="30" spans="1:18" ht="11.1" customHeight="1">
      <c r="A30" s="588" t="s">
        <v>202</v>
      </c>
      <c r="B30" s="1107">
        <v>9486</v>
      </c>
      <c r="C30" s="1107">
        <v>4625</v>
      </c>
      <c r="D30" s="1107">
        <v>36004</v>
      </c>
      <c r="E30" s="1107">
        <v>16305</v>
      </c>
      <c r="F30" s="1107">
        <v>16099</v>
      </c>
      <c r="G30" s="1107">
        <v>10711</v>
      </c>
      <c r="H30" s="1108">
        <v>71</v>
      </c>
      <c r="J30" s="183"/>
      <c r="L30"/>
      <c r="M30"/>
      <c r="N30"/>
      <c r="O30"/>
      <c r="P30"/>
      <c r="Q30"/>
      <c r="R30"/>
    </row>
    <row r="31" spans="1:18" ht="11.1" customHeight="1">
      <c r="A31" s="588" t="s">
        <v>203</v>
      </c>
      <c r="B31" s="1107">
        <v>12895</v>
      </c>
      <c r="C31" s="1107">
        <v>6311</v>
      </c>
      <c r="D31" s="1107">
        <v>48916</v>
      </c>
      <c r="E31" s="1107">
        <v>22082</v>
      </c>
      <c r="F31" s="1107">
        <v>19017</v>
      </c>
      <c r="G31" s="1107">
        <v>12630</v>
      </c>
      <c r="H31" s="1108">
        <v>65</v>
      </c>
      <c r="J31" s="183"/>
      <c r="L31"/>
      <c r="M31"/>
      <c r="N31"/>
      <c r="O31"/>
      <c r="P31"/>
      <c r="Q31"/>
      <c r="R31"/>
    </row>
    <row r="32" spans="1:18" ht="11.1" customHeight="1">
      <c r="A32" s="588" t="s">
        <v>204</v>
      </c>
      <c r="B32" s="1107">
        <v>17153</v>
      </c>
      <c r="C32" s="1107">
        <v>8338</v>
      </c>
      <c r="D32" s="1107">
        <v>63791</v>
      </c>
      <c r="E32" s="1107">
        <v>29055</v>
      </c>
      <c r="F32" s="1107">
        <v>23383</v>
      </c>
      <c r="G32" s="1107">
        <v>15463</v>
      </c>
      <c r="H32" s="1108">
        <v>64</v>
      </c>
      <c r="J32" s="183"/>
      <c r="L32"/>
      <c r="M32"/>
      <c r="N32"/>
      <c r="O32"/>
      <c r="P32"/>
      <c r="Q32"/>
      <c r="R32"/>
    </row>
    <row r="33" spans="1:18" ht="11.1" customHeight="1">
      <c r="A33" s="615" t="s">
        <v>205</v>
      </c>
      <c r="B33" s="1107">
        <v>9098</v>
      </c>
      <c r="C33" s="1107">
        <v>4426</v>
      </c>
      <c r="D33" s="1107">
        <v>35042</v>
      </c>
      <c r="E33" s="1107">
        <v>16589</v>
      </c>
      <c r="F33" s="1107">
        <v>16091</v>
      </c>
      <c r="G33" s="1107">
        <v>11050</v>
      </c>
      <c r="H33" s="1108">
        <v>72</v>
      </c>
      <c r="J33" s="183"/>
      <c r="L33"/>
      <c r="M33"/>
      <c r="N33"/>
      <c r="O33"/>
      <c r="P33"/>
      <c r="Q33"/>
      <c r="R33"/>
    </row>
    <row r="34" spans="1:18" ht="11.1" customHeight="1">
      <c r="A34" s="615" t="s">
        <v>206</v>
      </c>
      <c r="B34" s="1107">
        <v>10285</v>
      </c>
      <c r="C34" s="1107">
        <v>5129</v>
      </c>
      <c r="D34" s="1107">
        <v>35829</v>
      </c>
      <c r="E34" s="1107">
        <v>17038</v>
      </c>
      <c r="F34" s="1107">
        <v>15907</v>
      </c>
      <c r="G34" s="1107">
        <v>10797</v>
      </c>
      <c r="H34" s="1108">
        <v>73</v>
      </c>
      <c r="J34" s="183"/>
      <c r="L34"/>
      <c r="M34"/>
      <c r="N34"/>
      <c r="O34"/>
      <c r="P34"/>
      <c r="Q34"/>
      <c r="R34"/>
    </row>
    <row r="35" spans="1:18" ht="11.1" customHeight="1">
      <c r="A35" s="969" t="s">
        <v>207</v>
      </c>
      <c r="B35" s="1106">
        <v>128874</v>
      </c>
      <c r="C35" s="1072">
        <v>63111</v>
      </c>
      <c r="D35" s="1071">
        <v>417633</v>
      </c>
      <c r="E35" s="1072">
        <v>199370</v>
      </c>
      <c r="F35" s="1071">
        <v>161728</v>
      </c>
      <c r="G35" s="1072">
        <v>109078</v>
      </c>
      <c r="H35" s="1103">
        <v>70</v>
      </c>
      <c r="J35" s="183"/>
      <c r="L35"/>
      <c r="M35"/>
      <c r="N35"/>
      <c r="O35"/>
      <c r="P35"/>
      <c r="Q35"/>
      <c r="R35"/>
    </row>
    <row r="36" spans="1:18" ht="11.1" customHeight="1">
      <c r="A36" s="1044" t="s">
        <v>853</v>
      </c>
      <c r="B36" s="1071"/>
      <c r="C36" s="1072"/>
      <c r="D36" s="1071"/>
      <c r="E36" s="1072"/>
      <c r="F36" s="1071"/>
      <c r="G36" s="1072"/>
      <c r="H36" s="1103"/>
      <c r="J36" s="183"/>
      <c r="L36"/>
      <c r="M36"/>
      <c r="N36"/>
      <c r="O36"/>
      <c r="P36"/>
      <c r="Q36"/>
      <c r="R36"/>
    </row>
    <row r="37" spans="1:18" ht="11.1" customHeight="1">
      <c r="A37" s="588" t="s">
        <v>208</v>
      </c>
      <c r="B37" s="1073">
        <v>15785</v>
      </c>
      <c r="C37" s="1074">
        <v>7761</v>
      </c>
      <c r="D37" s="1073">
        <v>52254</v>
      </c>
      <c r="E37" s="1074">
        <v>24058</v>
      </c>
      <c r="F37" s="1073">
        <v>18995</v>
      </c>
      <c r="G37" s="1074">
        <v>12716</v>
      </c>
      <c r="H37" s="1105">
        <v>67</v>
      </c>
      <c r="J37" s="183"/>
      <c r="L37"/>
      <c r="M37"/>
      <c r="N37"/>
      <c r="O37"/>
      <c r="P37"/>
      <c r="Q37"/>
      <c r="R37"/>
    </row>
    <row r="38" spans="1:18" ht="11.1" customHeight="1">
      <c r="A38" s="588" t="s">
        <v>209</v>
      </c>
      <c r="B38" s="1073">
        <v>31000</v>
      </c>
      <c r="C38" s="1074">
        <v>15093</v>
      </c>
      <c r="D38" s="1073">
        <v>95409</v>
      </c>
      <c r="E38" s="1074">
        <v>44639</v>
      </c>
      <c r="F38" s="1073">
        <v>30745</v>
      </c>
      <c r="G38" s="1074">
        <v>20357</v>
      </c>
      <c r="H38" s="1105">
        <v>65</v>
      </c>
      <c r="J38" s="183"/>
      <c r="L38"/>
      <c r="M38"/>
      <c r="N38"/>
      <c r="O38"/>
      <c r="P38"/>
      <c r="Q38"/>
      <c r="R38"/>
    </row>
    <row r="39" spans="1:18" ht="11.1" customHeight="1">
      <c r="A39" s="588" t="s">
        <v>210</v>
      </c>
      <c r="B39" s="1070">
        <v>11110</v>
      </c>
      <c r="C39" s="1076">
        <v>5506</v>
      </c>
      <c r="D39" s="1070">
        <v>34867</v>
      </c>
      <c r="E39" s="1076">
        <v>16138</v>
      </c>
      <c r="F39" s="1070">
        <v>10948</v>
      </c>
      <c r="G39" s="1076">
        <v>7358</v>
      </c>
      <c r="H39" s="1102">
        <v>63</v>
      </c>
      <c r="J39" s="183"/>
      <c r="L39"/>
      <c r="M39"/>
      <c r="N39"/>
      <c r="O39"/>
      <c r="P39"/>
      <c r="Q39"/>
      <c r="R39"/>
    </row>
    <row r="40" spans="1:18" ht="11.1" customHeight="1">
      <c r="A40" s="588" t="s">
        <v>211</v>
      </c>
      <c r="B40" s="1073">
        <v>12134</v>
      </c>
      <c r="C40" s="1074">
        <v>5932</v>
      </c>
      <c r="D40" s="1073">
        <v>41155</v>
      </c>
      <c r="E40" s="1074">
        <v>19250</v>
      </c>
      <c r="F40" s="1073">
        <v>17494</v>
      </c>
      <c r="G40" s="1074">
        <v>11635</v>
      </c>
      <c r="H40" s="1105">
        <v>72</v>
      </c>
      <c r="J40" s="183"/>
      <c r="L40"/>
      <c r="M40"/>
      <c r="N40"/>
      <c r="O40"/>
      <c r="P40"/>
      <c r="Q40"/>
      <c r="R40"/>
    </row>
    <row r="41" spans="1:18" ht="11.1" customHeight="1">
      <c r="A41" s="615" t="s">
        <v>212</v>
      </c>
      <c r="B41" s="1073">
        <v>58845</v>
      </c>
      <c r="C41" s="1074">
        <v>28819</v>
      </c>
      <c r="D41" s="1073">
        <v>193948</v>
      </c>
      <c r="E41" s="1074">
        <v>95285</v>
      </c>
      <c r="F41" s="1073">
        <v>83546</v>
      </c>
      <c r="G41" s="1074">
        <v>57012</v>
      </c>
      <c r="H41" s="1105">
        <v>73</v>
      </c>
      <c r="J41" s="183"/>
      <c r="L41"/>
      <c r="M41"/>
      <c r="N41"/>
      <c r="O41"/>
      <c r="P41"/>
      <c r="Q41"/>
      <c r="R41"/>
    </row>
    <row r="42" spans="1:18" ht="11.1" customHeight="1">
      <c r="A42" s="969" t="s">
        <v>213</v>
      </c>
      <c r="B42" s="1078">
        <v>82436</v>
      </c>
      <c r="C42" s="1077">
        <v>40435</v>
      </c>
      <c r="D42" s="1078">
        <v>275892</v>
      </c>
      <c r="E42" s="1077">
        <v>126126</v>
      </c>
      <c r="F42" s="1078">
        <v>109244</v>
      </c>
      <c r="G42" s="1077">
        <v>72353</v>
      </c>
      <c r="H42" s="1104">
        <v>69</v>
      </c>
      <c r="J42" s="183"/>
      <c r="L42"/>
      <c r="M42"/>
      <c r="N42"/>
      <c r="O42"/>
      <c r="P42"/>
      <c r="Q42"/>
      <c r="R42"/>
    </row>
    <row r="43" spans="1:18" ht="11.1" customHeight="1">
      <c r="A43" s="1044" t="s">
        <v>853</v>
      </c>
      <c r="B43" s="1073"/>
      <c r="C43" s="1074"/>
      <c r="D43" s="1073"/>
      <c r="E43" s="1074"/>
      <c r="F43" s="1073"/>
      <c r="G43" s="1074"/>
      <c r="H43" s="1105"/>
      <c r="J43" s="183"/>
      <c r="L43"/>
      <c r="M43"/>
      <c r="N43"/>
      <c r="O43"/>
      <c r="P43"/>
      <c r="Q43"/>
      <c r="R43"/>
    </row>
    <row r="44" spans="1:18" ht="11.1" customHeight="1">
      <c r="A44" s="588" t="s">
        <v>214</v>
      </c>
      <c r="B44" s="1073">
        <v>7540</v>
      </c>
      <c r="C44" s="1074">
        <v>3701</v>
      </c>
      <c r="D44" s="1073">
        <v>27068</v>
      </c>
      <c r="E44" s="1074">
        <v>12205</v>
      </c>
      <c r="F44" s="1073">
        <v>10007</v>
      </c>
      <c r="G44" s="1074">
        <v>6563</v>
      </c>
      <c r="H44" s="1105">
        <v>65</v>
      </c>
      <c r="J44" s="183"/>
      <c r="L44"/>
      <c r="M44"/>
      <c r="N44"/>
      <c r="O44"/>
      <c r="P44"/>
      <c r="Q44"/>
      <c r="R44"/>
    </row>
    <row r="45" spans="1:18" ht="11.1" customHeight="1">
      <c r="A45" s="588" t="s">
        <v>215</v>
      </c>
      <c r="B45" s="1073">
        <v>14991</v>
      </c>
      <c r="C45" s="1074">
        <v>7370</v>
      </c>
      <c r="D45" s="1073">
        <v>55610</v>
      </c>
      <c r="E45" s="1074">
        <v>25604</v>
      </c>
      <c r="F45" s="1073">
        <v>22782</v>
      </c>
      <c r="G45" s="1074">
        <v>15075</v>
      </c>
      <c r="H45" s="1105">
        <v>68</v>
      </c>
      <c r="J45" s="183"/>
      <c r="L45"/>
      <c r="M45"/>
      <c r="N45"/>
      <c r="O45"/>
      <c r="P45"/>
      <c r="Q45"/>
      <c r="R45"/>
    </row>
    <row r="46" spans="1:18" ht="11.1" customHeight="1">
      <c r="A46" s="588" t="s">
        <v>216</v>
      </c>
      <c r="B46" s="1073">
        <v>21684</v>
      </c>
      <c r="C46" s="1074">
        <v>10652</v>
      </c>
      <c r="D46" s="1073">
        <v>62457</v>
      </c>
      <c r="E46" s="1074">
        <v>28288</v>
      </c>
      <c r="F46" s="1073">
        <v>21374</v>
      </c>
      <c r="G46" s="1074">
        <v>14130</v>
      </c>
      <c r="H46" s="1105">
        <v>69</v>
      </c>
      <c r="J46" s="183"/>
      <c r="L46"/>
      <c r="M46"/>
      <c r="N46"/>
      <c r="O46"/>
      <c r="P46"/>
      <c r="Q46"/>
      <c r="R46"/>
    </row>
    <row r="47" spans="1:18" ht="11.1" customHeight="1">
      <c r="A47" s="588" t="s">
        <v>217</v>
      </c>
      <c r="B47" s="1075">
        <v>9822</v>
      </c>
      <c r="C47" s="1076">
        <v>4819</v>
      </c>
      <c r="D47" s="1070">
        <v>34513</v>
      </c>
      <c r="E47" s="1076">
        <v>15858</v>
      </c>
      <c r="F47" s="1070">
        <v>13709</v>
      </c>
      <c r="G47" s="1076">
        <v>9059</v>
      </c>
      <c r="H47" s="1102">
        <v>68</v>
      </c>
      <c r="J47" s="183"/>
      <c r="L47"/>
      <c r="M47"/>
      <c r="N47"/>
      <c r="O47"/>
      <c r="P47"/>
      <c r="Q47"/>
      <c r="R47"/>
    </row>
    <row r="48" spans="1:18" ht="11.1" customHeight="1">
      <c r="A48" s="588" t="s">
        <v>218</v>
      </c>
      <c r="B48" s="1070">
        <v>18488</v>
      </c>
      <c r="C48" s="1076">
        <v>9091</v>
      </c>
      <c r="D48" s="1070">
        <v>64240</v>
      </c>
      <c r="E48" s="1076">
        <v>29938</v>
      </c>
      <c r="F48" s="1070">
        <v>28435</v>
      </c>
      <c r="G48" s="1076">
        <v>18985</v>
      </c>
      <c r="H48" s="1102">
        <v>73</v>
      </c>
      <c r="J48" s="183"/>
      <c r="L48"/>
      <c r="M48"/>
      <c r="N48"/>
      <c r="O48"/>
      <c r="P48"/>
      <c r="Q48"/>
      <c r="R48"/>
    </row>
    <row r="49" spans="1:18" ht="11.1" customHeight="1">
      <c r="A49" s="588" t="s">
        <v>219</v>
      </c>
      <c r="B49" s="1107">
        <v>9911</v>
      </c>
      <c r="C49" s="1107">
        <v>4802</v>
      </c>
      <c r="D49" s="1107">
        <v>32004</v>
      </c>
      <c r="E49" s="1107">
        <v>14233</v>
      </c>
      <c r="F49" s="1107">
        <v>12937</v>
      </c>
      <c r="G49" s="1107">
        <v>8541</v>
      </c>
      <c r="H49" s="1108">
        <v>71</v>
      </c>
      <c r="J49" s="183"/>
      <c r="L49"/>
      <c r="M49"/>
      <c r="N49"/>
      <c r="O49"/>
      <c r="P49"/>
      <c r="Q49"/>
      <c r="R49"/>
    </row>
    <row r="50" spans="1:18">
      <c r="L50"/>
      <c r="M50"/>
      <c r="N50"/>
      <c r="O50"/>
      <c r="P50"/>
      <c r="Q50"/>
      <c r="R50"/>
    </row>
    <row r="51" spans="1:18">
      <c r="L51"/>
      <c r="M51"/>
      <c r="N51"/>
      <c r="O51"/>
      <c r="P51"/>
      <c r="Q51"/>
      <c r="R51"/>
    </row>
  </sheetData>
  <mergeCells count="15">
    <mergeCell ref="A5:A14"/>
    <mergeCell ref="B5:G7"/>
    <mergeCell ref="H5:H14"/>
    <mergeCell ref="B8:B14"/>
    <mergeCell ref="D8:D14"/>
    <mergeCell ref="F8:F14"/>
    <mergeCell ref="C9:C14"/>
    <mergeCell ref="E9:E14"/>
    <mergeCell ref="G9:G14"/>
    <mergeCell ref="A4:G4"/>
    <mergeCell ref="A1:D1"/>
    <mergeCell ref="G1:H1"/>
    <mergeCell ref="A2:D2"/>
    <mergeCell ref="G2:H2"/>
    <mergeCell ref="A3:G3"/>
  </mergeCells>
  <hyperlinks>
    <hyperlink ref="G2:H2" location="'Spis tablic     List of tables'!A69" display="Return to list tables"/>
    <hyperlink ref="G1" location="'Spis tablic     List of tables'!A1" display="Powrót do spisu tablic"/>
    <hyperlink ref="G1:H1" location="'Spis tablic     List of tables'!A69" display="Powrót do spisu tablic"/>
  </hyperlinks>
  <pageMargins left="0.23622047244094491" right="0.23622047244094491" top="0.35433070866141736" bottom="0.35433070866141736" header="0.31496062992125984" footer="0.31496062992125984"/>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R1436"/>
  <sheetViews>
    <sheetView showGridLines="0" view="pageBreakPreview" zoomScaleNormal="100" zoomScaleSheetLayoutView="100" workbookViewId="0">
      <selection activeCell="J1" sqref="J1:K1"/>
    </sheetView>
  </sheetViews>
  <sheetFormatPr defaultColWidth="9.140625" defaultRowHeight="14.25"/>
  <cols>
    <col min="1" max="1" width="31.7109375" style="62" customWidth="1"/>
    <col min="2" max="2" width="11.5703125" style="62" customWidth="1"/>
    <col min="3" max="12" width="11" style="62" customWidth="1"/>
    <col min="13" max="16384" width="9.140625" style="61"/>
  </cols>
  <sheetData>
    <row r="1" spans="1:12" ht="14.25" customHeight="1">
      <c r="A1" s="2849" t="s">
        <v>1641</v>
      </c>
      <c r="B1" s="2849"/>
      <c r="C1" s="2849"/>
      <c r="D1" s="2849"/>
      <c r="E1" s="2849"/>
      <c r="F1" s="63"/>
      <c r="I1" s="63"/>
      <c r="J1" s="2147" t="s">
        <v>36</v>
      </c>
      <c r="K1" s="2147"/>
      <c r="L1" s="63"/>
    </row>
    <row r="2" spans="1:12" ht="14.25" customHeight="1">
      <c r="A2" s="2504" t="s">
        <v>1640</v>
      </c>
      <c r="B2" s="2504"/>
      <c r="C2" s="2504"/>
      <c r="D2" s="2504"/>
      <c r="E2" s="2504"/>
      <c r="F2" s="63"/>
      <c r="I2" s="63"/>
      <c r="J2" s="2147" t="s">
        <v>38</v>
      </c>
      <c r="K2" s="2147"/>
      <c r="L2" s="63"/>
    </row>
    <row r="3" spans="1:12" ht="14.85" customHeight="1">
      <c r="A3" s="2544" t="s">
        <v>1338</v>
      </c>
      <c r="B3" s="2674" t="s">
        <v>271</v>
      </c>
      <c r="C3" s="2674" t="s">
        <v>486</v>
      </c>
      <c r="D3" s="2674" t="s">
        <v>1328</v>
      </c>
      <c r="E3" s="2528" t="s">
        <v>1329</v>
      </c>
      <c r="F3" s="1112"/>
      <c r="G3" s="2850" t="s">
        <v>862</v>
      </c>
      <c r="H3" s="2674" t="s">
        <v>863</v>
      </c>
      <c r="I3" s="2528" t="s">
        <v>1331</v>
      </c>
      <c r="J3" s="2528" t="s">
        <v>861</v>
      </c>
      <c r="K3" s="1112"/>
      <c r="L3" s="2528" t="s">
        <v>864</v>
      </c>
    </row>
    <row r="4" spans="1:12" ht="14.25" hidden="1" customHeight="1">
      <c r="A4" s="2545"/>
      <c r="B4" s="2532"/>
      <c r="C4" s="2532"/>
      <c r="D4" s="2532"/>
      <c r="E4" s="2530"/>
      <c r="F4" s="653"/>
      <c r="G4" s="2531"/>
      <c r="H4" s="2532"/>
      <c r="I4" s="2530"/>
      <c r="J4" s="2530"/>
      <c r="K4" s="1113"/>
      <c r="L4" s="2530"/>
    </row>
    <row r="5" spans="1:12" ht="24" customHeight="1">
      <c r="A5" s="2545"/>
      <c r="B5" s="2532"/>
      <c r="C5" s="2532"/>
      <c r="D5" s="2532"/>
      <c r="E5" s="2530"/>
      <c r="F5" s="2537" t="s">
        <v>1330</v>
      </c>
      <c r="G5" s="2531"/>
      <c r="H5" s="2532"/>
      <c r="I5" s="2530"/>
      <c r="J5" s="2530"/>
      <c r="K5" s="2541" t="s">
        <v>1332</v>
      </c>
      <c r="L5" s="2530"/>
    </row>
    <row r="6" spans="1:12" ht="33.75" customHeight="1">
      <c r="A6" s="2545"/>
      <c r="B6" s="2532"/>
      <c r="C6" s="2532"/>
      <c r="D6" s="2532"/>
      <c r="E6" s="2530"/>
      <c r="F6" s="2682"/>
      <c r="G6" s="2531"/>
      <c r="H6" s="2532"/>
      <c r="I6" s="2530"/>
      <c r="J6" s="2676"/>
      <c r="K6" s="2542"/>
      <c r="L6" s="2530"/>
    </row>
    <row r="7" spans="1:12" ht="14.85" customHeight="1" thickBot="1">
      <c r="A7" s="2547"/>
      <c r="B7" s="2845" t="s">
        <v>866</v>
      </c>
      <c r="C7" s="2846"/>
      <c r="D7" s="2846"/>
      <c r="E7" s="2846"/>
      <c r="F7" s="2846"/>
      <c r="G7" s="2847"/>
      <c r="H7" s="2848" t="s">
        <v>865</v>
      </c>
      <c r="I7" s="2848"/>
      <c r="J7" s="2848"/>
      <c r="K7" s="2848"/>
      <c r="L7" s="2848"/>
    </row>
    <row r="8" spans="1:12" s="124" customFormat="1" ht="12" customHeight="1" thickTop="1">
      <c r="A8" s="584" t="s">
        <v>191</v>
      </c>
      <c r="B8" s="1114">
        <v>2076382</v>
      </c>
      <c r="C8" s="1115">
        <v>9014</v>
      </c>
      <c r="D8" s="887">
        <v>16641</v>
      </c>
      <c r="E8" s="1115">
        <v>30617</v>
      </c>
      <c r="F8" s="887">
        <v>77</v>
      </c>
      <c r="G8" s="1115">
        <v>-13976</v>
      </c>
      <c r="H8" s="1116">
        <v>4.32</v>
      </c>
      <c r="I8" s="1117">
        <v>7.98</v>
      </c>
      <c r="J8" s="1116">
        <v>14.67</v>
      </c>
      <c r="K8" s="1117">
        <v>4.63</v>
      </c>
      <c r="L8" s="1118">
        <v>-6.7</v>
      </c>
    </row>
    <row r="9" spans="1:12" ht="12" customHeight="1">
      <c r="A9" s="1047" t="s">
        <v>192</v>
      </c>
      <c r="B9" s="1133"/>
      <c r="C9" s="1119"/>
      <c r="D9" s="898"/>
      <c r="E9" s="1119"/>
      <c r="F9" s="898"/>
      <c r="G9" s="1119"/>
      <c r="H9" s="1120"/>
      <c r="I9" s="1121"/>
      <c r="J9" s="1120"/>
      <c r="K9" s="1121"/>
      <c r="L9" s="1022"/>
    </row>
    <row r="10" spans="1:12" s="124" customFormat="1" ht="12" customHeight="1">
      <c r="A10" s="585" t="s">
        <v>852</v>
      </c>
      <c r="B10" s="1122"/>
      <c r="C10" s="1115"/>
      <c r="D10" s="887"/>
      <c r="E10" s="1115"/>
      <c r="F10" s="887"/>
      <c r="G10" s="1115"/>
      <c r="H10" s="1116"/>
      <c r="I10" s="1117"/>
      <c r="J10" s="1116"/>
      <c r="K10" s="1117"/>
      <c r="L10" s="1118"/>
    </row>
    <row r="11" spans="1:12" s="124" customFormat="1" ht="12" customHeight="1">
      <c r="A11" s="1042" t="s">
        <v>193</v>
      </c>
      <c r="B11" s="1123">
        <v>294480</v>
      </c>
      <c r="C11" s="1115">
        <v>1262</v>
      </c>
      <c r="D11" s="887">
        <v>2365</v>
      </c>
      <c r="E11" s="1115">
        <v>4468</v>
      </c>
      <c r="F11" s="887">
        <v>12</v>
      </c>
      <c r="G11" s="1115">
        <v>-2103</v>
      </c>
      <c r="H11" s="1116">
        <v>4.26</v>
      </c>
      <c r="I11" s="1117">
        <v>7.99</v>
      </c>
      <c r="J11" s="1116">
        <v>15.09</v>
      </c>
      <c r="K11" s="1117">
        <v>5.07</v>
      </c>
      <c r="L11" s="1118">
        <v>-7.1</v>
      </c>
    </row>
    <row r="12" spans="1:12" s="124" customFormat="1" ht="12" customHeight="1">
      <c r="A12" s="1044" t="s">
        <v>853</v>
      </c>
      <c r="B12" s="1124"/>
      <c r="C12" s="1115"/>
      <c r="D12" s="887"/>
      <c r="E12" s="1115"/>
      <c r="F12" s="887"/>
      <c r="G12" s="1115"/>
      <c r="H12" s="1116"/>
      <c r="I12" s="1117"/>
      <c r="J12" s="1116"/>
      <c r="K12" s="1117"/>
      <c r="L12" s="1118"/>
    </row>
    <row r="13" spans="1:12" ht="12" customHeight="1">
      <c r="A13" s="588" t="s">
        <v>194</v>
      </c>
      <c r="B13" s="1125">
        <v>109107</v>
      </c>
      <c r="C13" s="1119">
        <v>486</v>
      </c>
      <c r="D13" s="898">
        <v>903</v>
      </c>
      <c r="E13" s="1119">
        <v>1694</v>
      </c>
      <c r="F13" s="898">
        <v>7</v>
      </c>
      <c r="G13" s="1119">
        <v>-791</v>
      </c>
      <c r="H13" s="1120">
        <v>4.4400000000000004</v>
      </c>
      <c r="I13" s="1121">
        <v>8.25</v>
      </c>
      <c r="J13" s="1120">
        <v>15.47</v>
      </c>
      <c r="K13" s="1121">
        <v>7.75</v>
      </c>
      <c r="L13" s="1022">
        <v>-7.22</v>
      </c>
    </row>
    <row r="14" spans="1:12" ht="12" customHeight="1">
      <c r="A14" s="588" t="s">
        <v>195</v>
      </c>
      <c r="B14" s="1125">
        <v>33810</v>
      </c>
      <c r="C14" s="1119">
        <v>133</v>
      </c>
      <c r="D14" s="898">
        <v>245</v>
      </c>
      <c r="E14" s="1119">
        <v>602</v>
      </c>
      <c r="F14" s="898" t="s">
        <v>190</v>
      </c>
      <c r="G14" s="1119">
        <v>-357</v>
      </c>
      <c r="H14" s="1120">
        <v>3.9</v>
      </c>
      <c r="I14" s="1121">
        <v>7.18</v>
      </c>
      <c r="J14" s="1120">
        <v>17.649999999999999</v>
      </c>
      <c r="K14" s="1121" t="s">
        <v>44</v>
      </c>
      <c r="L14" s="1022">
        <v>-10.47</v>
      </c>
    </row>
    <row r="15" spans="1:12" ht="12" customHeight="1">
      <c r="A15" s="588" t="s">
        <v>196</v>
      </c>
      <c r="B15" s="1125">
        <v>57581</v>
      </c>
      <c r="C15" s="1119">
        <v>274</v>
      </c>
      <c r="D15" s="898">
        <v>504</v>
      </c>
      <c r="E15" s="1119">
        <v>896</v>
      </c>
      <c r="F15" s="898">
        <v>1</v>
      </c>
      <c r="G15" s="1119">
        <v>-392</v>
      </c>
      <c r="H15" s="1120">
        <v>4.7300000000000004</v>
      </c>
      <c r="I15" s="1121">
        <v>8.69</v>
      </c>
      <c r="J15" s="1120">
        <v>15.45</v>
      </c>
      <c r="K15" s="1121">
        <v>1.98</v>
      </c>
      <c r="L15" s="1022">
        <v>-6.76</v>
      </c>
    </row>
    <row r="16" spans="1:12" ht="12" customHeight="1">
      <c r="A16" s="588" t="s">
        <v>197</v>
      </c>
      <c r="B16" s="1125">
        <v>37484</v>
      </c>
      <c r="C16" s="1119">
        <v>128</v>
      </c>
      <c r="D16" s="898">
        <v>254</v>
      </c>
      <c r="E16" s="1119">
        <v>618</v>
      </c>
      <c r="F16" s="898" t="s">
        <v>190</v>
      </c>
      <c r="G16" s="1119">
        <v>-364</v>
      </c>
      <c r="H16" s="1120">
        <v>3.39</v>
      </c>
      <c r="I16" s="1121">
        <v>6.73</v>
      </c>
      <c r="J16" s="1120">
        <v>16.37</v>
      </c>
      <c r="K16" s="1121" t="s">
        <v>44</v>
      </c>
      <c r="L16" s="1022">
        <v>-9.64</v>
      </c>
    </row>
    <row r="17" spans="1:18" ht="12" customHeight="1">
      <c r="A17" s="615" t="s">
        <v>198</v>
      </c>
      <c r="B17" s="1126">
        <v>56498</v>
      </c>
      <c r="C17" s="1119">
        <v>241</v>
      </c>
      <c r="D17" s="898">
        <v>459</v>
      </c>
      <c r="E17" s="1119">
        <v>658</v>
      </c>
      <c r="F17" s="898">
        <v>4</v>
      </c>
      <c r="G17" s="1119">
        <v>-199</v>
      </c>
      <c r="H17" s="1120">
        <v>4.25</v>
      </c>
      <c r="I17" s="1121">
        <v>8.09</v>
      </c>
      <c r="J17" s="1120">
        <v>11.59</v>
      </c>
      <c r="K17" s="1121">
        <v>8.7100000000000009</v>
      </c>
      <c r="L17" s="1022">
        <v>-3.51</v>
      </c>
    </row>
    <row r="18" spans="1:18" s="124" customFormat="1" ht="12" customHeight="1">
      <c r="A18" s="969" t="s">
        <v>199</v>
      </c>
      <c r="B18" s="1123">
        <v>606095</v>
      </c>
      <c r="C18" s="1115">
        <v>2525</v>
      </c>
      <c r="D18" s="887">
        <v>4162</v>
      </c>
      <c r="E18" s="1115">
        <v>9436</v>
      </c>
      <c r="F18" s="887">
        <v>19</v>
      </c>
      <c r="G18" s="1115">
        <v>-5274</v>
      </c>
      <c r="H18" s="1116">
        <v>4.1399999999999997</v>
      </c>
      <c r="I18" s="1117">
        <v>6.82</v>
      </c>
      <c r="J18" s="1116">
        <v>15.47</v>
      </c>
      <c r="K18" s="1117">
        <v>4.57</v>
      </c>
      <c r="L18" s="1118">
        <v>-8.65</v>
      </c>
    </row>
    <row r="19" spans="1:18" s="124" customFormat="1" ht="12" customHeight="1">
      <c r="A19" s="1044" t="s">
        <v>853</v>
      </c>
      <c r="B19" s="1124"/>
      <c r="C19" s="1127"/>
      <c r="D19" s="887"/>
      <c r="E19" s="1115"/>
      <c r="F19" s="887"/>
      <c r="G19" s="1115"/>
      <c r="H19" s="1116"/>
      <c r="I19" s="1117"/>
      <c r="J19" s="1116"/>
      <c r="K19" s="1117"/>
      <c r="L19" s="1118"/>
    </row>
    <row r="20" spans="1:18" s="125" customFormat="1" ht="12" customHeight="1">
      <c r="A20" s="588" t="s">
        <v>200</v>
      </c>
      <c r="B20" s="1125">
        <v>99259</v>
      </c>
      <c r="C20" s="1119">
        <v>425</v>
      </c>
      <c r="D20" s="898">
        <v>710</v>
      </c>
      <c r="E20" s="1119">
        <v>1432</v>
      </c>
      <c r="F20" s="898">
        <v>4</v>
      </c>
      <c r="G20" s="1119">
        <v>-722</v>
      </c>
      <c r="H20" s="1120">
        <v>4.26</v>
      </c>
      <c r="I20" s="1121">
        <v>7.11</v>
      </c>
      <c r="J20" s="1120">
        <v>14.35</v>
      </c>
      <c r="K20" s="1121">
        <v>5.63</v>
      </c>
      <c r="L20" s="1022">
        <v>-7.23</v>
      </c>
    </row>
    <row r="21" spans="1:18" s="125" customFormat="1" ht="12" customHeight="1">
      <c r="A21" s="588" t="s">
        <v>266</v>
      </c>
      <c r="B21" s="1125">
        <v>76872</v>
      </c>
      <c r="C21" s="1119">
        <v>339</v>
      </c>
      <c r="D21" s="898">
        <v>554</v>
      </c>
      <c r="E21" s="1119">
        <v>1142</v>
      </c>
      <c r="F21" s="898">
        <v>4</v>
      </c>
      <c r="G21" s="1119">
        <v>-588</v>
      </c>
      <c r="H21" s="1120">
        <v>4.3899999999999997</v>
      </c>
      <c r="I21" s="1121">
        <v>7.17</v>
      </c>
      <c r="J21" s="1120">
        <v>14.79</v>
      </c>
      <c r="K21" s="1121">
        <v>7.22</v>
      </c>
      <c r="L21" s="1022">
        <v>-7.62</v>
      </c>
    </row>
    <row r="22" spans="1:18" s="125" customFormat="1" ht="12" customHeight="1">
      <c r="A22" s="588" t="s">
        <v>201</v>
      </c>
      <c r="B22" s="1125">
        <v>60968</v>
      </c>
      <c r="C22" s="1119">
        <v>262</v>
      </c>
      <c r="D22" s="898">
        <v>372</v>
      </c>
      <c r="E22" s="1119">
        <v>1086</v>
      </c>
      <c r="F22" s="898">
        <v>4</v>
      </c>
      <c r="G22" s="1119">
        <v>-714</v>
      </c>
      <c r="H22" s="1120">
        <v>4.26</v>
      </c>
      <c r="I22" s="1121">
        <v>6.05</v>
      </c>
      <c r="J22" s="1120">
        <v>17.670000000000002</v>
      </c>
      <c r="K22" s="1121">
        <v>10.75</v>
      </c>
      <c r="L22" s="1022">
        <v>-11.62</v>
      </c>
    </row>
    <row r="23" spans="1:18" s="125" customFormat="1" ht="12" customHeight="1">
      <c r="A23" s="588" t="s">
        <v>202</v>
      </c>
      <c r="B23" s="1125">
        <v>61589</v>
      </c>
      <c r="C23" s="1119">
        <v>252</v>
      </c>
      <c r="D23" s="898">
        <v>418</v>
      </c>
      <c r="E23" s="1119">
        <v>1178</v>
      </c>
      <c r="F23" s="898">
        <v>1</v>
      </c>
      <c r="G23" s="1119">
        <v>-760</v>
      </c>
      <c r="H23" s="1120">
        <v>4.05</v>
      </c>
      <c r="I23" s="1121">
        <v>6.72</v>
      </c>
      <c r="J23" s="1120">
        <v>18.95</v>
      </c>
      <c r="K23" s="1121">
        <v>2.39</v>
      </c>
      <c r="L23" s="1022">
        <v>-12.23</v>
      </c>
    </row>
    <row r="24" spans="1:18" s="125" customFormat="1" ht="12" customHeight="1">
      <c r="A24" s="588" t="s">
        <v>203</v>
      </c>
      <c r="B24" s="1125">
        <v>80828</v>
      </c>
      <c r="C24" s="1119">
        <v>342</v>
      </c>
      <c r="D24" s="898">
        <v>550</v>
      </c>
      <c r="E24" s="1119">
        <v>1223</v>
      </c>
      <c r="F24" s="898">
        <v>1</v>
      </c>
      <c r="G24" s="1119">
        <v>-673</v>
      </c>
      <c r="H24" s="1120">
        <v>4.2</v>
      </c>
      <c r="I24" s="1121">
        <v>6.76</v>
      </c>
      <c r="J24" s="1120">
        <v>15.03</v>
      </c>
      <c r="K24" s="1121">
        <v>1.82</v>
      </c>
      <c r="L24" s="1022">
        <v>-8.27</v>
      </c>
    </row>
    <row r="25" spans="1:18" s="125" customFormat="1" ht="12" customHeight="1">
      <c r="A25" s="588" t="s">
        <v>204</v>
      </c>
      <c r="B25" s="1125">
        <v>104327</v>
      </c>
      <c r="C25" s="1119">
        <v>435</v>
      </c>
      <c r="D25" s="898">
        <v>736</v>
      </c>
      <c r="E25" s="1119">
        <v>1693</v>
      </c>
      <c r="F25" s="898">
        <v>1</v>
      </c>
      <c r="G25" s="1119">
        <v>-957</v>
      </c>
      <c r="H25" s="1120">
        <v>4.1500000000000004</v>
      </c>
      <c r="I25" s="1121">
        <v>7.02</v>
      </c>
      <c r="J25" s="1120">
        <v>16.16</v>
      </c>
      <c r="K25" s="1121">
        <v>1.36</v>
      </c>
      <c r="L25" s="1022">
        <v>-9.1300000000000008</v>
      </c>
    </row>
    <row r="26" spans="1:18" s="125" customFormat="1" ht="12" customHeight="1">
      <c r="A26" s="615" t="s">
        <v>205</v>
      </c>
      <c r="B26" s="1126">
        <v>60231</v>
      </c>
      <c r="C26" s="1119">
        <v>237</v>
      </c>
      <c r="D26" s="898">
        <v>386</v>
      </c>
      <c r="E26" s="1119">
        <v>846</v>
      </c>
      <c r="F26" s="898">
        <v>3</v>
      </c>
      <c r="G26" s="1119">
        <v>-460</v>
      </c>
      <c r="H26" s="1120">
        <v>3.9</v>
      </c>
      <c r="I26" s="1121">
        <v>6.36</v>
      </c>
      <c r="J26" s="1120">
        <v>13.93</v>
      </c>
      <c r="K26" s="1121">
        <v>7.77</v>
      </c>
      <c r="L26" s="1022">
        <v>-7.57</v>
      </c>
      <c r="R26" s="1111"/>
    </row>
    <row r="27" spans="1:18" s="125" customFormat="1" ht="12" customHeight="1">
      <c r="A27" s="615" t="s">
        <v>206</v>
      </c>
      <c r="B27" s="1126">
        <v>62021</v>
      </c>
      <c r="C27" s="1119">
        <v>233</v>
      </c>
      <c r="D27" s="898">
        <v>436</v>
      </c>
      <c r="E27" s="1119">
        <v>836</v>
      </c>
      <c r="F27" s="898">
        <v>1</v>
      </c>
      <c r="G27" s="1119">
        <v>-400</v>
      </c>
      <c r="H27" s="1120">
        <v>3.74</v>
      </c>
      <c r="I27" s="1121">
        <v>6.99</v>
      </c>
      <c r="J27" s="1120">
        <v>13.4</v>
      </c>
      <c r="K27" s="1121">
        <v>2.29</v>
      </c>
      <c r="L27" s="1022">
        <v>-6.41</v>
      </c>
    </row>
    <row r="28" spans="1:18" s="124" customFormat="1" ht="12" customHeight="1">
      <c r="A28" s="969" t="s">
        <v>207</v>
      </c>
      <c r="B28" s="1123">
        <v>708235</v>
      </c>
      <c r="C28" s="1127">
        <v>3121</v>
      </c>
      <c r="D28" s="887">
        <v>6283</v>
      </c>
      <c r="E28" s="1115">
        <v>9700</v>
      </c>
      <c r="F28" s="887">
        <v>25</v>
      </c>
      <c r="G28" s="1115">
        <v>-3417</v>
      </c>
      <c r="H28" s="1116">
        <v>4.3899999999999997</v>
      </c>
      <c r="I28" s="1117">
        <v>8.85</v>
      </c>
      <c r="J28" s="1116">
        <v>13.66</v>
      </c>
      <c r="K28" s="1117">
        <v>3.98</v>
      </c>
      <c r="L28" s="1118">
        <v>-4.8099999999999996</v>
      </c>
    </row>
    <row r="29" spans="1:18" s="124" customFormat="1" ht="12" customHeight="1">
      <c r="A29" s="1044" t="s">
        <v>853</v>
      </c>
      <c r="B29" s="1124"/>
      <c r="C29" s="1115"/>
      <c r="D29" s="887"/>
      <c r="E29" s="1115"/>
      <c r="F29" s="887"/>
      <c r="G29" s="1115"/>
      <c r="H29" s="1116"/>
      <c r="I29" s="1117"/>
      <c r="J29" s="1116"/>
      <c r="K29" s="1117"/>
      <c r="L29" s="1118"/>
    </row>
    <row r="30" spans="1:18" s="125" customFormat="1" ht="12" customHeight="1">
      <c r="A30" s="588" t="s">
        <v>208</v>
      </c>
      <c r="B30" s="1128">
        <v>87034</v>
      </c>
      <c r="C30" s="1129">
        <v>366</v>
      </c>
      <c r="D30" s="1129">
        <v>697</v>
      </c>
      <c r="E30" s="1129">
        <v>1379</v>
      </c>
      <c r="F30" s="1129">
        <v>5</v>
      </c>
      <c r="G30" s="1129">
        <v>-682</v>
      </c>
      <c r="H30" s="1130">
        <v>4.18</v>
      </c>
      <c r="I30" s="1130">
        <v>7.97</v>
      </c>
      <c r="J30" s="1130">
        <v>15.76</v>
      </c>
      <c r="K30" s="1130">
        <v>7.17</v>
      </c>
      <c r="L30" s="1131">
        <v>-7.8</v>
      </c>
    </row>
    <row r="31" spans="1:18" s="125" customFormat="1" ht="12" customHeight="1">
      <c r="A31" s="588" t="s">
        <v>209</v>
      </c>
      <c r="B31" s="1128">
        <v>157154</v>
      </c>
      <c r="C31" s="1129">
        <v>632</v>
      </c>
      <c r="D31" s="1129">
        <v>1307</v>
      </c>
      <c r="E31" s="1129">
        <v>1872</v>
      </c>
      <c r="F31" s="1129">
        <v>8</v>
      </c>
      <c r="G31" s="1129">
        <v>-565</v>
      </c>
      <c r="H31" s="1130">
        <v>4.03</v>
      </c>
      <c r="I31" s="1130">
        <v>8.34</v>
      </c>
      <c r="J31" s="1130">
        <v>11.94</v>
      </c>
      <c r="K31" s="1130">
        <v>6.12</v>
      </c>
      <c r="L31" s="1131">
        <v>-3.6</v>
      </c>
    </row>
    <row r="32" spans="1:18" s="125" customFormat="1" ht="12" customHeight="1">
      <c r="A32" s="588" t="s">
        <v>210</v>
      </c>
      <c r="B32" s="1128">
        <v>56925</v>
      </c>
      <c r="C32" s="1129">
        <v>272</v>
      </c>
      <c r="D32" s="1129">
        <v>484</v>
      </c>
      <c r="E32" s="1129">
        <v>708</v>
      </c>
      <c r="F32" s="1129">
        <v>3</v>
      </c>
      <c r="G32" s="1129">
        <v>-224</v>
      </c>
      <c r="H32" s="1130">
        <v>4.7699999999999996</v>
      </c>
      <c r="I32" s="1130">
        <v>8.48</v>
      </c>
      <c r="J32" s="1130">
        <v>12.41</v>
      </c>
      <c r="K32" s="1130">
        <v>6.2</v>
      </c>
      <c r="L32" s="1131">
        <v>-3.93</v>
      </c>
    </row>
    <row r="33" spans="1:12" s="125" customFormat="1" ht="12" customHeight="1">
      <c r="A33" s="588" t="s">
        <v>211</v>
      </c>
      <c r="B33" s="1128">
        <v>70783</v>
      </c>
      <c r="C33" s="1129">
        <v>284</v>
      </c>
      <c r="D33" s="1129">
        <v>532</v>
      </c>
      <c r="E33" s="1129">
        <v>1009</v>
      </c>
      <c r="F33" s="1129" t="s">
        <v>190</v>
      </c>
      <c r="G33" s="1129">
        <v>-477</v>
      </c>
      <c r="H33" s="1130">
        <v>3.99</v>
      </c>
      <c r="I33" s="1130">
        <v>7.47</v>
      </c>
      <c r="J33" s="1130">
        <v>14.18</v>
      </c>
      <c r="K33" s="1130" t="s">
        <v>44</v>
      </c>
      <c r="L33" s="1131">
        <v>-6.7</v>
      </c>
    </row>
    <row r="34" spans="1:12" s="125" customFormat="1" ht="12" customHeight="1">
      <c r="A34" s="615" t="s">
        <v>212</v>
      </c>
      <c r="B34" s="1132">
        <v>336339</v>
      </c>
      <c r="C34" s="1129">
        <v>1567</v>
      </c>
      <c r="D34" s="1129">
        <v>3263</v>
      </c>
      <c r="E34" s="1129">
        <v>4732</v>
      </c>
      <c r="F34" s="1129">
        <v>9</v>
      </c>
      <c r="G34" s="1129">
        <v>-1469</v>
      </c>
      <c r="H34" s="1130">
        <v>4.6399999999999997</v>
      </c>
      <c r="I34" s="1130">
        <v>9.66</v>
      </c>
      <c r="J34" s="1130">
        <v>14.01</v>
      </c>
      <c r="K34" s="1130">
        <v>2.76</v>
      </c>
      <c r="L34" s="1131">
        <v>-4.3499999999999996</v>
      </c>
    </row>
    <row r="35" spans="1:12" s="124" customFormat="1" ht="12" customHeight="1">
      <c r="A35" s="969" t="s">
        <v>213</v>
      </c>
      <c r="B35" s="1123">
        <v>467572</v>
      </c>
      <c r="C35" s="1115">
        <v>2106</v>
      </c>
      <c r="D35" s="1115">
        <v>3831</v>
      </c>
      <c r="E35" s="1115">
        <v>7013</v>
      </c>
      <c r="F35" s="1115">
        <v>21</v>
      </c>
      <c r="G35" s="1115">
        <v>-3182</v>
      </c>
      <c r="H35" s="1117">
        <v>4.4800000000000004</v>
      </c>
      <c r="I35" s="1117">
        <v>8.15</v>
      </c>
      <c r="J35" s="1117">
        <v>14.92</v>
      </c>
      <c r="K35" s="1117">
        <v>5.48</v>
      </c>
      <c r="L35" s="1116">
        <v>-6.77</v>
      </c>
    </row>
    <row r="36" spans="1:12" s="125" customFormat="1" ht="12" customHeight="1">
      <c r="A36" s="1044" t="s">
        <v>853</v>
      </c>
      <c r="B36" s="1124"/>
      <c r="C36" s="1119"/>
      <c r="D36" s="1119"/>
      <c r="E36" s="1119"/>
      <c r="F36" s="1119"/>
      <c r="G36" s="1119"/>
      <c r="H36" s="1121"/>
      <c r="I36" s="1121"/>
      <c r="J36" s="1121"/>
      <c r="K36" s="1121"/>
      <c r="L36" s="1120"/>
    </row>
    <row r="37" spans="1:12" ht="12" customHeight="1">
      <c r="A37" s="588" t="s">
        <v>214</v>
      </c>
      <c r="B37" s="1125">
        <v>44615</v>
      </c>
      <c r="C37" s="1119">
        <v>217</v>
      </c>
      <c r="D37" s="1119">
        <v>362</v>
      </c>
      <c r="E37" s="1119">
        <v>703</v>
      </c>
      <c r="F37" s="1119">
        <v>1</v>
      </c>
      <c r="G37" s="1119">
        <v>-341</v>
      </c>
      <c r="H37" s="1121">
        <v>4.83</v>
      </c>
      <c r="I37" s="1121">
        <v>8.06</v>
      </c>
      <c r="J37" s="1121">
        <v>15.65</v>
      </c>
      <c r="K37" s="1121">
        <v>2.76</v>
      </c>
      <c r="L37" s="1120">
        <v>-7.59</v>
      </c>
    </row>
    <row r="38" spans="1:12" ht="12" customHeight="1">
      <c r="A38" s="588" t="s">
        <v>215</v>
      </c>
      <c r="B38" s="1125">
        <v>93383</v>
      </c>
      <c r="C38" s="1119">
        <v>413</v>
      </c>
      <c r="D38" s="1119">
        <v>636</v>
      </c>
      <c r="E38" s="1119">
        <v>1434</v>
      </c>
      <c r="F38" s="1119">
        <v>7</v>
      </c>
      <c r="G38" s="1119">
        <v>-798</v>
      </c>
      <c r="H38" s="1121">
        <v>4.3899999999999997</v>
      </c>
      <c r="I38" s="1121">
        <v>6.76</v>
      </c>
      <c r="J38" s="1121">
        <v>15.25</v>
      </c>
      <c r="K38" s="1121">
        <v>11.01</v>
      </c>
      <c r="L38" s="1120">
        <v>-8.49</v>
      </c>
    </row>
    <row r="39" spans="1:12" ht="12" customHeight="1">
      <c r="A39" s="588" t="s">
        <v>216</v>
      </c>
      <c r="B39" s="1125">
        <v>105515</v>
      </c>
      <c r="C39" s="1119">
        <v>522</v>
      </c>
      <c r="D39" s="1119">
        <v>1098</v>
      </c>
      <c r="E39" s="1119">
        <v>1365</v>
      </c>
      <c r="F39" s="1119">
        <v>7</v>
      </c>
      <c r="G39" s="1119">
        <v>-267</v>
      </c>
      <c r="H39" s="1121">
        <v>4.93</v>
      </c>
      <c r="I39" s="1121">
        <v>10.37</v>
      </c>
      <c r="J39" s="1121">
        <v>12.9</v>
      </c>
      <c r="K39" s="1121">
        <v>6.38</v>
      </c>
      <c r="L39" s="1120">
        <v>-2.52</v>
      </c>
    </row>
    <row r="40" spans="1:12" ht="12" customHeight="1">
      <c r="A40" s="588" t="s">
        <v>217</v>
      </c>
      <c r="B40" s="1125">
        <v>58044</v>
      </c>
      <c r="C40" s="1119">
        <v>258</v>
      </c>
      <c r="D40" s="1119">
        <v>439</v>
      </c>
      <c r="E40" s="1119">
        <v>936</v>
      </c>
      <c r="F40" s="1119">
        <v>3</v>
      </c>
      <c r="G40" s="1119">
        <v>-497</v>
      </c>
      <c r="H40" s="1121">
        <v>4.42</v>
      </c>
      <c r="I40" s="1121">
        <v>7.52</v>
      </c>
      <c r="J40" s="1121">
        <v>16.04</v>
      </c>
      <c r="K40" s="1121">
        <v>6.83</v>
      </c>
      <c r="L40" s="1120">
        <v>-8.52</v>
      </c>
    </row>
    <row r="41" spans="1:12" ht="12" customHeight="1">
      <c r="A41" s="588" t="s">
        <v>218</v>
      </c>
      <c r="B41" s="1125">
        <v>111163</v>
      </c>
      <c r="C41" s="1119">
        <v>442</v>
      </c>
      <c r="D41" s="1119">
        <v>836</v>
      </c>
      <c r="E41" s="1119">
        <v>1778</v>
      </c>
      <c r="F41" s="1119">
        <v>2</v>
      </c>
      <c r="G41" s="1119">
        <v>-942</v>
      </c>
      <c r="H41" s="1121">
        <v>3.95</v>
      </c>
      <c r="I41" s="1121">
        <v>7.48</v>
      </c>
      <c r="J41" s="1121">
        <v>15.9</v>
      </c>
      <c r="K41" s="1121">
        <v>2.39</v>
      </c>
      <c r="L41" s="1120">
        <v>-8.43</v>
      </c>
    </row>
    <row r="42" spans="1:12" ht="12" customHeight="1">
      <c r="A42" s="588" t="s">
        <v>219</v>
      </c>
      <c r="B42" s="1125">
        <v>54852</v>
      </c>
      <c r="C42" s="1119">
        <v>254</v>
      </c>
      <c r="D42" s="1119">
        <v>460</v>
      </c>
      <c r="E42" s="1119">
        <v>797</v>
      </c>
      <c r="F42" s="1119">
        <v>1</v>
      </c>
      <c r="G42" s="1119">
        <v>-337</v>
      </c>
      <c r="H42" s="1121">
        <v>4.5999999999999996</v>
      </c>
      <c r="I42" s="1121">
        <v>8.33</v>
      </c>
      <c r="J42" s="1121">
        <v>14.43</v>
      </c>
      <c r="K42" s="1121">
        <v>2.17</v>
      </c>
      <c r="L42" s="1120">
        <v>-6.1</v>
      </c>
    </row>
    <row r="43" spans="1:12">
      <c r="A43" s="2843">
        <v>7</v>
      </c>
      <c r="B43" s="2843"/>
      <c r="C43" s="2843"/>
      <c r="D43" s="2843"/>
      <c r="E43" s="2843"/>
      <c r="F43" s="2843"/>
      <c r="G43" s="2843"/>
      <c r="H43" s="2843"/>
      <c r="I43" s="2843"/>
      <c r="J43" s="2843"/>
      <c r="K43" s="552"/>
      <c r="L43" s="552"/>
    </row>
    <row r="44" spans="1:12">
      <c r="A44" s="2844" t="s">
        <v>867</v>
      </c>
      <c r="B44" s="2844"/>
      <c r="C44" s="2844"/>
      <c r="D44" s="2844"/>
      <c r="E44" s="2844"/>
      <c r="F44" s="2844"/>
      <c r="G44" s="2844"/>
      <c r="H44" s="2844"/>
      <c r="I44" s="552"/>
      <c r="J44" s="552"/>
      <c r="K44" s="552"/>
      <c r="L44" s="552"/>
    </row>
    <row r="1436" spans="7:7">
      <c r="G1436" s="270" t="s">
        <v>348</v>
      </c>
    </row>
  </sheetData>
  <mergeCells count="20">
    <mergeCell ref="A1:E1"/>
    <mergeCell ref="J1:K1"/>
    <mergeCell ref="A2:E2"/>
    <mergeCell ref="J2:K2"/>
    <mergeCell ref="E3:E6"/>
    <mergeCell ref="J3:J6"/>
    <mergeCell ref="H3:H6"/>
    <mergeCell ref="I3:I6"/>
    <mergeCell ref="A3:A7"/>
    <mergeCell ref="B3:B6"/>
    <mergeCell ref="C3:C6"/>
    <mergeCell ref="D3:D6"/>
    <mergeCell ref="G3:G6"/>
    <mergeCell ref="A43:J43"/>
    <mergeCell ref="A44:H44"/>
    <mergeCell ref="L3:L6"/>
    <mergeCell ref="F5:F6"/>
    <mergeCell ref="K5:K6"/>
    <mergeCell ref="B7:G7"/>
    <mergeCell ref="H7:L7"/>
  </mergeCells>
  <hyperlinks>
    <hyperlink ref="J1:K1" location="'Spis tablic     List of tables'!A71" display="Powrót do spisu tablic"/>
    <hyperlink ref="J2:K2" location="'Spis tablic     List of tables'!A7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M30"/>
  <sheetViews>
    <sheetView showGridLines="0" view="pageBreakPreview" zoomScaleNormal="100" zoomScaleSheetLayoutView="100" workbookViewId="0">
      <selection activeCell="J1" sqref="J1:K1"/>
    </sheetView>
  </sheetViews>
  <sheetFormatPr defaultRowHeight="12"/>
  <cols>
    <col min="1" max="1" width="9.28515625" customWidth="1"/>
    <col min="2" max="2" width="14.28515625" customWidth="1"/>
    <col min="3" max="5" width="10.42578125" customWidth="1"/>
    <col min="6" max="6" width="10.5703125" customWidth="1"/>
    <col min="7" max="7" width="11.28515625" customWidth="1"/>
    <col min="8" max="10" width="10.42578125" customWidth="1"/>
    <col min="11" max="11" width="10.5703125" customWidth="1"/>
    <col min="12" max="12" width="12.28515625" customWidth="1"/>
    <col min="13" max="13" width="11.42578125" bestFit="1" customWidth="1"/>
  </cols>
  <sheetData>
    <row r="1" spans="1:13" ht="15" customHeight="1">
      <c r="A1" s="2183" t="s">
        <v>47</v>
      </c>
      <c r="B1" s="2183"/>
      <c r="C1" s="15"/>
      <c r="D1" s="15"/>
      <c r="E1" s="15"/>
      <c r="F1" s="15"/>
      <c r="G1" s="15"/>
      <c r="H1" s="393"/>
      <c r="I1" s="393"/>
      <c r="J1" s="2184" t="s">
        <v>36</v>
      </c>
      <c r="K1" s="2184"/>
      <c r="L1" s="15"/>
    </row>
    <row r="2" spans="1:13" ht="15" customHeight="1">
      <c r="A2" s="2185" t="s">
        <v>48</v>
      </c>
      <c r="B2" s="2185"/>
      <c r="C2" s="15"/>
      <c r="D2" s="15"/>
      <c r="E2" s="15"/>
      <c r="F2" s="15"/>
      <c r="G2" s="15"/>
      <c r="H2" s="393"/>
      <c r="I2" s="393"/>
      <c r="J2" s="2184" t="s">
        <v>38</v>
      </c>
      <c r="K2" s="2184"/>
      <c r="L2" s="15"/>
    </row>
    <row r="3" spans="1:13" ht="14.85" customHeight="1">
      <c r="A3" s="2105" t="s">
        <v>355</v>
      </c>
      <c r="B3" s="2105"/>
      <c r="C3" s="2105"/>
      <c r="D3" s="2105"/>
      <c r="E3" s="2105"/>
      <c r="H3" s="16"/>
      <c r="I3" s="16"/>
      <c r="J3" s="16"/>
      <c r="K3" s="16"/>
      <c r="L3" s="16"/>
    </row>
    <row r="4" spans="1:13" ht="14.85" customHeight="1">
      <c r="A4" s="2182" t="s">
        <v>484</v>
      </c>
      <c r="B4" s="2182"/>
      <c r="C4" s="2182"/>
      <c r="D4" s="2182"/>
      <c r="E4" s="2182"/>
      <c r="H4" s="16"/>
      <c r="I4" s="16"/>
      <c r="J4" s="16"/>
      <c r="K4" s="16"/>
      <c r="L4" s="16"/>
    </row>
    <row r="5" spans="1:13" ht="14.85" customHeight="1">
      <c r="A5" s="2197" t="s">
        <v>1015</v>
      </c>
      <c r="B5" s="2198"/>
      <c r="C5" s="2191" t="s">
        <v>1016</v>
      </c>
      <c r="D5" s="2191" t="s">
        <v>1017</v>
      </c>
      <c r="E5" s="2191" t="s">
        <v>1157</v>
      </c>
      <c r="F5" s="2188" t="s">
        <v>1158</v>
      </c>
      <c r="G5" s="383"/>
      <c r="H5" s="2191" t="s">
        <v>1160</v>
      </c>
      <c r="I5" s="2191" t="s">
        <v>1018</v>
      </c>
      <c r="J5" s="2191" t="s">
        <v>1161</v>
      </c>
      <c r="K5" s="2188" t="s">
        <v>1158</v>
      </c>
      <c r="L5" s="383"/>
      <c r="M5" s="2188" t="s">
        <v>1163</v>
      </c>
    </row>
    <row r="6" spans="1:13" ht="14.85" customHeight="1">
      <c r="A6" s="2199"/>
      <c r="B6" s="2200"/>
      <c r="C6" s="2192"/>
      <c r="D6" s="2192"/>
      <c r="E6" s="2192"/>
      <c r="F6" s="2189"/>
      <c r="G6" s="384"/>
      <c r="H6" s="2192"/>
      <c r="I6" s="2192"/>
      <c r="J6" s="2192"/>
      <c r="K6" s="2189"/>
      <c r="L6" s="384"/>
      <c r="M6" s="2189"/>
    </row>
    <row r="7" spans="1:13" ht="14.85" customHeight="1">
      <c r="A7" s="2199"/>
      <c r="B7" s="2200"/>
      <c r="C7" s="2192"/>
      <c r="D7" s="2192"/>
      <c r="E7" s="2192"/>
      <c r="F7" s="2189"/>
      <c r="G7" s="2191" t="s">
        <v>1159</v>
      </c>
      <c r="H7" s="2192"/>
      <c r="I7" s="2192"/>
      <c r="J7" s="2192"/>
      <c r="K7" s="2189"/>
      <c r="L7" s="2191" t="s">
        <v>1162</v>
      </c>
      <c r="M7" s="2189"/>
    </row>
    <row r="8" spans="1:13" ht="14.85" customHeight="1">
      <c r="A8" s="2199"/>
      <c r="B8" s="2200"/>
      <c r="C8" s="2192"/>
      <c r="D8" s="2192"/>
      <c r="E8" s="2192"/>
      <c r="F8" s="2189"/>
      <c r="G8" s="2192"/>
      <c r="H8" s="2192"/>
      <c r="I8" s="2192"/>
      <c r="J8" s="2192"/>
      <c r="K8" s="2189"/>
      <c r="L8" s="2192"/>
      <c r="M8" s="2189"/>
    </row>
    <row r="9" spans="1:13" ht="23.25" customHeight="1">
      <c r="A9" s="2199"/>
      <c r="B9" s="2200"/>
      <c r="C9" s="2192"/>
      <c r="D9" s="2192"/>
      <c r="E9" s="2192"/>
      <c r="F9" s="2190"/>
      <c r="G9" s="2193"/>
      <c r="H9" s="2192"/>
      <c r="I9" s="2192"/>
      <c r="J9" s="2192"/>
      <c r="K9" s="2190"/>
      <c r="L9" s="2193"/>
      <c r="M9" s="2189"/>
    </row>
    <row r="10" spans="1:13" ht="25.5" customHeight="1">
      <c r="A10" s="2201"/>
      <c r="B10" s="2202"/>
      <c r="C10" s="2194" t="s">
        <v>1020</v>
      </c>
      <c r="D10" s="2195"/>
      <c r="E10" s="2195"/>
      <c r="F10" s="2195"/>
      <c r="G10" s="2195"/>
      <c r="H10" s="2196"/>
      <c r="I10" s="2195" t="s">
        <v>1019</v>
      </c>
      <c r="J10" s="2195"/>
      <c r="K10" s="2195"/>
      <c r="L10" s="2195"/>
      <c r="M10" s="2195"/>
    </row>
    <row r="11" spans="1:13" s="305" customFormat="1" ht="12" customHeight="1">
      <c r="A11" s="385"/>
      <c r="B11" s="386"/>
      <c r="C11" s="387"/>
      <c r="D11" s="387"/>
      <c r="E11" s="387"/>
      <c r="F11" s="387"/>
      <c r="G11" s="387"/>
      <c r="H11" s="387"/>
      <c r="I11" s="387"/>
      <c r="J11" s="387"/>
      <c r="K11" s="387"/>
      <c r="L11" s="387"/>
      <c r="M11" s="388"/>
    </row>
    <row r="12" spans="1:13" s="351" customFormat="1" ht="12" customHeight="1">
      <c r="A12" s="677">
        <v>2018</v>
      </c>
      <c r="B12" s="1584" t="s">
        <v>1378</v>
      </c>
      <c r="C12" s="877">
        <v>2121613</v>
      </c>
      <c r="D12" s="877">
        <v>3991</v>
      </c>
      <c r="E12" s="877">
        <v>9990</v>
      </c>
      <c r="F12" s="877">
        <v>12350</v>
      </c>
      <c r="G12" s="877">
        <v>50</v>
      </c>
      <c r="H12" s="877">
        <v>-2360</v>
      </c>
      <c r="I12" s="1252">
        <v>3.72</v>
      </c>
      <c r="J12" s="1252">
        <v>10.08</v>
      </c>
      <c r="K12" s="1252">
        <v>12.15</v>
      </c>
      <c r="L12" s="1252">
        <v>3.93</v>
      </c>
      <c r="M12" s="1255">
        <v>-2.06</v>
      </c>
    </row>
    <row r="13" spans="1:13" s="357" customFormat="1" ht="12" customHeight="1">
      <c r="A13" s="677">
        <v>2019</v>
      </c>
      <c r="B13" s="1584" t="s">
        <v>1378</v>
      </c>
      <c r="C13" s="877">
        <v>2112216</v>
      </c>
      <c r="D13" s="877">
        <v>3620</v>
      </c>
      <c r="E13" s="877">
        <v>9352</v>
      </c>
      <c r="F13" s="877">
        <v>11782</v>
      </c>
      <c r="G13" s="877">
        <v>51</v>
      </c>
      <c r="H13" s="877">
        <v>-2430</v>
      </c>
      <c r="I13" s="1252">
        <v>3.42</v>
      </c>
      <c r="J13" s="1252">
        <v>8.85</v>
      </c>
      <c r="K13" s="1252">
        <v>11.14</v>
      </c>
      <c r="L13" s="1252">
        <v>5.45</v>
      </c>
      <c r="M13" s="1255">
        <v>-2.2999999999999998</v>
      </c>
    </row>
    <row r="14" spans="1:13" s="357" customFormat="1" ht="12" customHeight="1">
      <c r="A14" s="677">
        <v>2020</v>
      </c>
      <c r="B14" s="1584" t="s">
        <v>1378</v>
      </c>
      <c r="C14" s="875">
        <v>2103342</v>
      </c>
      <c r="D14" s="875">
        <v>1927</v>
      </c>
      <c r="E14" s="875">
        <v>9071</v>
      </c>
      <c r="F14" s="875">
        <v>11757</v>
      </c>
      <c r="G14" s="875">
        <v>43</v>
      </c>
      <c r="H14" s="875">
        <v>-2686</v>
      </c>
      <c r="I14" s="1253">
        <v>1.83</v>
      </c>
      <c r="J14" s="1253">
        <v>8.6199999999999992</v>
      </c>
      <c r="K14" s="1253">
        <v>11.17</v>
      </c>
      <c r="L14" s="1253">
        <v>4.74</v>
      </c>
      <c r="M14" s="1254">
        <v>-2.5499999999999998</v>
      </c>
    </row>
    <row r="15" spans="1:13" s="357" customFormat="1" ht="12" customHeight="1">
      <c r="A15" s="677">
        <v>2021</v>
      </c>
      <c r="B15" s="1584" t="s">
        <v>1378</v>
      </c>
      <c r="C15" s="877">
        <v>2086403</v>
      </c>
      <c r="D15" s="877">
        <v>3095</v>
      </c>
      <c r="E15" s="877">
        <v>8417</v>
      </c>
      <c r="F15" s="877">
        <v>14873</v>
      </c>
      <c r="G15" s="877">
        <v>38</v>
      </c>
      <c r="H15" s="877">
        <v>-6456</v>
      </c>
      <c r="I15" s="1252">
        <v>2.96</v>
      </c>
      <c r="J15" s="1252">
        <v>8.0500000000000007</v>
      </c>
      <c r="K15" s="1252">
        <v>14.23</v>
      </c>
      <c r="L15" s="1252">
        <v>4.51</v>
      </c>
      <c r="M15" s="1254">
        <v>-6.18</v>
      </c>
    </row>
    <row r="16" spans="1:13" s="313" customFormat="1" ht="12" customHeight="1">
      <c r="A16" s="878"/>
      <c r="B16" s="1256" t="s">
        <v>694</v>
      </c>
      <c r="C16" s="1256">
        <v>99.2</v>
      </c>
      <c r="D16" s="1256">
        <v>160.6</v>
      </c>
      <c r="E16" s="1256">
        <v>92.8</v>
      </c>
      <c r="F16" s="1256">
        <v>126.5</v>
      </c>
      <c r="G16" s="1256">
        <v>88.4</v>
      </c>
      <c r="H16" s="1257" t="s">
        <v>44</v>
      </c>
      <c r="I16" s="1257" t="s">
        <v>44</v>
      </c>
      <c r="J16" s="1257" t="s">
        <v>44</v>
      </c>
      <c r="K16" s="1257" t="s">
        <v>44</v>
      </c>
      <c r="L16" s="1257" t="s">
        <v>44</v>
      </c>
      <c r="M16" s="1143" t="s">
        <v>44</v>
      </c>
    </row>
    <row r="17" spans="1:13" s="313" customFormat="1" ht="12" customHeight="1">
      <c r="A17" s="878"/>
      <c r="B17" s="682"/>
      <c r="C17" s="682"/>
      <c r="D17" s="682"/>
      <c r="E17" s="682"/>
      <c r="F17" s="682"/>
      <c r="G17" s="682"/>
      <c r="H17" s="549"/>
      <c r="I17" s="549"/>
      <c r="J17" s="549"/>
      <c r="K17" s="549"/>
      <c r="L17" s="549"/>
      <c r="M17" s="1258"/>
    </row>
    <row r="18" spans="1:13" s="8" customFormat="1" ht="14.85" customHeight="1">
      <c r="A18" s="677">
        <v>2017</v>
      </c>
      <c r="B18" s="1584" t="s">
        <v>1363</v>
      </c>
      <c r="C18" s="875">
        <v>2126317</v>
      </c>
      <c r="D18" s="875">
        <v>10568</v>
      </c>
      <c r="E18" s="875">
        <v>20898</v>
      </c>
      <c r="F18" s="875">
        <v>23427</v>
      </c>
      <c r="G18" s="875">
        <v>97</v>
      </c>
      <c r="H18" s="875">
        <v>-2529</v>
      </c>
      <c r="I18" s="1259">
        <v>4.96</v>
      </c>
      <c r="J18" s="1259">
        <v>9.81</v>
      </c>
      <c r="K18" s="1259">
        <v>11</v>
      </c>
      <c r="L18" s="1259">
        <v>4.6399999999999997</v>
      </c>
      <c r="M18" s="1260">
        <v>-1.19</v>
      </c>
    </row>
    <row r="19" spans="1:13" s="8" customFormat="1" ht="14.85" customHeight="1">
      <c r="A19" s="677">
        <v>2018</v>
      </c>
      <c r="B19" s="1584" t="s">
        <v>1363</v>
      </c>
      <c r="C19" s="877">
        <v>2117619</v>
      </c>
      <c r="D19" s="877">
        <v>10509</v>
      </c>
      <c r="E19" s="877">
        <v>20101</v>
      </c>
      <c r="F19" s="877">
        <v>23682</v>
      </c>
      <c r="G19" s="877">
        <v>85</v>
      </c>
      <c r="H19" s="877">
        <v>-3581</v>
      </c>
      <c r="I19" s="1261">
        <v>4.9532999999999996</v>
      </c>
      <c r="J19" s="1261">
        <v>9.4743999999999993</v>
      </c>
      <c r="K19" s="1261">
        <v>11.1623</v>
      </c>
      <c r="L19" s="1261">
        <v>4.2286000000000001</v>
      </c>
      <c r="M19" s="1260">
        <v>-1.6879</v>
      </c>
    </row>
    <row r="20" spans="1:13" s="8" customFormat="1" ht="14.85" customHeight="1">
      <c r="A20" s="677">
        <v>2019</v>
      </c>
      <c r="B20" s="1584" t="s">
        <v>1363</v>
      </c>
      <c r="C20" s="875">
        <v>2108270</v>
      </c>
      <c r="D20" s="875">
        <v>9840</v>
      </c>
      <c r="E20" s="875">
        <v>19286</v>
      </c>
      <c r="F20" s="875">
        <v>23015</v>
      </c>
      <c r="G20" s="875">
        <v>87</v>
      </c>
      <c r="H20" s="875">
        <v>-3729</v>
      </c>
      <c r="I20" s="1259">
        <v>4.66</v>
      </c>
      <c r="J20" s="1259">
        <v>9.1300000000000008</v>
      </c>
      <c r="K20" s="1259">
        <v>10.9</v>
      </c>
      <c r="L20" s="1259">
        <v>4.51</v>
      </c>
      <c r="M20" s="1260">
        <v>-1.77</v>
      </c>
    </row>
    <row r="21" spans="1:13" s="8" customFormat="1" ht="14.85" customHeight="1">
      <c r="A21" s="677">
        <v>2020</v>
      </c>
      <c r="B21" s="1584" t="s">
        <v>1363</v>
      </c>
      <c r="C21" s="1414">
        <v>2095258</v>
      </c>
      <c r="D21" s="1414">
        <v>7886</v>
      </c>
      <c r="E21" s="1414">
        <v>18034</v>
      </c>
      <c r="F21" s="1414">
        <v>27244</v>
      </c>
      <c r="G21" s="1414">
        <v>71</v>
      </c>
      <c r="H21" s="1414">
        <v>-9210</v>
      </c>
      <c r="I21" s="1415">
        <v>3.75</v>
      </c>
      <c r="J21" s="1415">
        <v>8.57</v>
      </c>
      <c r="K21" s="1415">
        <v>12.95</v>
      </c>
      <c r="L21" s="1415">
        <v>3.94</v>
      </c>
      <c r="M21" s="1416">
        <v>-4.38</v>
      </c>
    </row>
    <row r="22" spans="1:13" s="8" customFormat="1" ht="14.85" customHeight="1">
      <c r="A22" s="677">
        <v>2021</v>
      </c>
      <c r="B22" s="1584" t="s">
        <v>1363</v>
      </c>
      <c r="C22" s="1910">
        <v>2076382</v>
      </c>
      <c r="D22" s="1910">
        <v>9014</v>
      </c>
      <c r="E22" s="1910">
        <v>16641</v>
      </c>
      <c r="F22" s="1910">
        <v>30617</v>
      </c>
      <c r="G22" s="1910">
        <v>77</v>
      </c>
      <c r="H22" s="1910">
        <v>-13976</v>
      </c>
      <c r="I22" s="2035">
        <v>4.32</v>
      </c>
      <c r="J22" s="2035">
        <v>7.98</v>
      </c>
      <c r="K22" s="2035">
        <v>14.67</v>
      </c>
      <c r="L22" s="2035">
        <v>4.63</v>
      </c>
      <c r="M22" s="2036">
        <v>-6.7</v>
      </c>
    </row>
    <row r="23" spans="1:13" s="14" customFormat="1" ht="14.85" customHeight="1">
      <c r="A23" s="878"/>
      <c r="B23" s="1256" t="s">
        <v>694</v>
      </c>
      <c r="C23" s="1256">
        <v>99.1</v>
      </c>
      <c r="D23" s="1256">
        <v>114.3</v>
      </c>
      <c r="E23" s="1256">
        <v>92.3</v>
      </c>
      <c r="F23" s="1256">
        <v>112.4</v>
      </c>
      <c r="G23" s="1256">
        <v>108.5</v>
      </c>
      <c r="H23" s="1257" t="s">
        <v>44</v>
      </c>
      <c r="I23" s="1262" t="s">
        <v>44</v>
      </c>
      <c r="J23" s="1262" t="s">
        <v>44</v>
      </c>
      <c r="K23" s="1262" t="s">
        <v>44</v>
      </c>
      <c r="L23" s="1262" t="s">
        <v>44</v>
      </c>
      <c r="M23" s="1263" t="s">
        <v>44</v>
      </c>
    </row>
    <row r="24" spans="1:13" s="8" customFormat="1" ht="14.85" customHeight="1">
      <c r="A24" s="2186" t="s">
        <v>356</v>
      </c>
      <c r="B24" s="2186"/>
      <c r="C24" s="2186"/>
      <c r="D24" s="2186"/>
      <c r="E24" s="2186"/>
      <c r="F24" s="2186"/>
      <c r="G24" s="2186"/>
      <c r="H24" s="2186"/>
      <c r="I24" s="2186"/>
      <c r="J24" s="2186"/>
      <c r="K24" s="2186"/>
      <c r="L24" s="2186"/>
      <c r="M24" s="2186"/>
    </row>
    <row r="25" spans="1:13" s="14" customFormat="1" ht="14.85" customHeight="1">
      <c r="A25" s="2187" t="s">
        <v>357</v>
      </c>
      <c r="B25" s="2187"/>
      <c r="C25" s="2187"/>
      <c r="D25" s="2187"/>
      <c r="E25" s="2187"/>
      <c r="F25" s="2187"/>
      <c r="G25" s="2187"/>
      <c r="H25" s="2187"/>
      <c r="I25" s="2187"/>
      <c r="J25" s="2187"/>
      <c r="K25" s="2187"/>
      <c r="L25" s="2187"/>
      <c r="M25" s="2187"/>
    </row>
    <row r="26" spans="1:13" s="14" customFormat="1" ht="14.85" customHeight="1">
      <c r="A26"/>
      <c r="B26"/>
      <c r="C26"/>
      <c r="D26" s="1983"/>
      <c r="E26" s="1983"/>
      <c r="F26" s="1983"/>
      <c r="G26" s="1983"/>
      <c r="H26"/>
      <c r="I26"/>
      <c r="J26"/>
      <c r="K26"/>
      <c r="L26"/>
      <c r="M26"/>
    </row>
    <row r="27" spans="1:13" s="14" customFormat="1" ht="14.85" customHeight="1">
      <c r="A27"/>
      <c r="B27"/>
      <c r="C27"/>
      <c r="D27" s="357"/>
      <c r="E27" s="357"/>
      <c r="F27" s="357"/>
      <c r="G27" s="357"/>
      <c r="H27"/>
      <c r="I27"/>
      <c r="J27"/>
      <c r="K27"/>
      <c r="L27"/>
      <c r="M27"/>
    </row>
    <row r="28" spans="1:13" s="14" customFormat="1" ht="14.85" customHeight="1">
      <c r="A28"/>
      <c r="B28"/>
      <c r="C28"/>
      <c r="D28" s="337"/>
      <c r="E28" s="337"/>
      <c r="F28" s="337"/>
      <c r="G28" s="337"/>
      <c r="H28"/>
      <c r="I28"/>
      <c r="J28"/>
      <c r="K28"/>
      <c r="L28"/>
      <c r="M28"/>
    </row>
    <row r="29" spans="1:13" ht="14.85" customHeight="1">
      <c r="C29" s="45"/>
      <c r="D29" s="45"/>
      <c r="E29" s="45"/>
      <c r="F29" s="45"/>
      <c r="G29" s="45"/>
    </row>
    <row r="30" spans="1:13" s="15" customFormat="1">
      <c r="A30"/>
      <c r="B30"/>
      <c r="C30" s="45"/>
      <c r="D30" s="45"/>
      <c r="E30" s="45"/>
      <c r="F30" s="45"/>
      <c r="G30" s="45"/>
      <c r="H30"/>
      <c r="I30"/>
      <c r="J30"/>
      <c r="K30"/>
      <c r="L30"/>
      <c r="M30"/>
    </row>
  </sheetData>
  <mergeCells count="22">
    <mergeCell ref="A24:M24"/>
    <mergeCell ref="A25:M25"/>
    <mergeCell ref="K5:K9"/>
    <mergeCell ref="M5:M9"/>
    <mergeCell ref="G7:G9"/>
    <mergeCell ref="L7:L9"/>
    <mergeCell ref="C10:H10"/>
    <mergeCell ref="I10:M10"/>
    <mergeCell ref="I5:I9"/>
    <mergeCell ref="J5:J9"/>
    <mergeCell ref="A5:B10"/>
    <mergeCell ref="C5:C9"/>
    <mergeCell ref="D5:D9"/>
    <mergeCell ref="E5:E9"/>
    <mergeCell ref="H5:H9"/>
    <mergeCell ref="F5:F9"/>
    <mergeCell ref="A4:E4"/>
    <mergeCell ref="A1:B1"/>
    <mergeCell ref="J1:K1"/>
    <mergeCell ref="A2:B2"/>
    <mergeCell ref="J2:K2"/>
    <mergeCell ref="A3:E3"/>
  </mergeCells>
  <hyperlinks>
    <hyperlink ref="J1" location="'Spis tablic     List of tables'!A1" display="Powrót do spisu tablic"/>
    <hyperlink ref="J2" location="'Spis tablic     List of tables'!A1" display="Return to list tables"/>
    <hyperlink ref="J1:K1" location="'Spis tablic     List of tables'!A11" display="Powrót do spisu tablic"/>
    <hyperlink ref="J2:K2" location="'Spis tablic     List of tables'!A11"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J51"/>
  <sheetViews>
    <sheetView showGridLines="0" view="pageBreakPreview" zoomScaleNormal="100" zoomScaleSheetLayoutView="100" workbookViewId="0">
      <selection sqref="A1:D1"/>
    </sheetView>
  </sheetViews>
  <sheetFormatPr defaultColWidth="9.140625" defaultRowHeight="14.25"/>
  <cols>
    <col min="1" max="1" width="43.28515625" style="64" customWidth="1"/>
    <col min="2" max="8" width="12.140625" style="64" customWidth="1"/>
    <col min="9" max="16384" width="9.140625" style="61"/>
  </cols>
  <sheetData>
    <row r="1" spans="1:8" ht="14.1" customHeight="1">
      <c r="A1" s="2550" t="s">
        <v>1781</v>
      </c>
      <c r="B1" s="2550"/>
      <c r="C1" s="2550"/>
      <c r="D1" s="2550"/>
      <c r="E1" s="119"/>
      <c r="F1" s="119"/>
      <c r="G1" s="2147" t="s">
        <v>36</v>
      </c>
      <c r="H1" s="2147"/>
    </row>
    <row r="2" spans="1:8" ht="12.95" customHeight="1">
      <c r="A2" s="2853" t="s">
        <v>1756</v>
      </c>
      <c r="B2" s="2853"/>
      <c r="C2" s="2853"/>
      <c r="D2" s="2853"/>
      <c r="G2" s="2147" t="s">
        <v>38</v>
      </c>
      <c r="H2" s="2147"/>
    </row>
    <row r="3" spans="1:8" ht="12.95" customHeight="1">
      <c r="A3" s="2504" t="s">
        <v>1565</v>
      </c>
      <c r="B3" s="2504"/>
      <c r="C3" s="2504"/>
      <c r="D3" s="2504"/>
      <c r="G3" s="119"/>
      <c r="H3" s="119"/>
    </row>
    <row r="4" spans="1:8" ht="12.95" customHeight="1">
      <c r="A4" s="2504" t="s">
        <v>1757</v>
      </c>
      <c r="B4" s="2504"/>
      <c r="C4" s="2504"/>
      <c r="D4" s="2504"/>
      <c r="E4" s="119"/>
      <c r="F4" s="119"/>
      <c r="G4" s="119"/>
      <c r="H4" s="119"/>
    </row>
    <row r="5" spans="1:8" ht="12" customHeight="1">
      <c r="A5" s="2544" t="s">
        <v>1337</v>
      </c>
      <c r="B5" s="2677" t="s">
        <v>1334</v>
      </c>
      <c r="C5" s="2669"/>
      <c r="D5" s="2669"/>
      <c r="E5" s="2669"/>
      <c r="F5" s="2669"/>
      <c r="G5" s="2674" t="s">
        <v>1567</v>
      </c>
      <c r="H5" s="2528" t="s">
        <v>1333</v>
      </c>
    </row>
    <row r="6" spans="1:8" ht="12" customHeight="1">
      <c r="A6" s="2545"/>
      <c r="B6" s="2530"/>
      <c r="C6" s="2531"/>
      <c r="D6" s="2531"/>
      <c r="E6" s="2531"/>
      <c r="F6" s="2531"/>
      <c r="G6" s="2532"/>
      <c r="H6" s="2530"/>
    </row>
    <row r="7" spans="1:8" ht="12" customHeight="1">
      <c r="A7" s="2545"/>
      <c r="B7" s="2674" t="s">
        <v>781</v>
      </c>
      <c r="C7" s="2677" t="s">
        <v>1335</v>
      </c>
      <c r="D7" s="2669"/>
      <c r="E7" s="2669"/>
      <c r="F7" s="2852"/>
      <c r="G7" s="2532"/>
      <c r="H7" s="2530"/>
    </row>
    <row r="8" spans="1:8" ht="12" customHeight="1">
      <c r="A8" s="2545"/>
      <c r="B8" s="2532"/>
      <c r="C8" s="2530"/>
      <c r="D8" s="2531"/>
      <c r="E8" s="2531"/>
      <c r="F8" s="2545"/>
      <c r="G8" s="2532"/>
      <c r="H8" s="2530"/>
    </row>
    <row r="9" spans="1:8" ht="12" customHeight="1">
      <c r="A9" s="2545"/>
      <c r="B9" s="2532"/>
      <c r="C9" s="2677" t="s">
        <v>782</v>
      </c>
      <c r="D9" s="2537" t="s">
        <v>783</v>
      </c>
      <c r="E9" s="2537" t="s">
        <v>784</v>
      </c>
      <c r="F9" s="2541" t="s">
        <v>1566</v>
      </c>
      <c r="G9" s="2532"/>
      <c r="H9" s="2530"/>
    </row>
    <row r="10" spans="1:8" ht="12" customHeight="1">
      <c r="A10" s="2545"/>
      <c r="B10" s="2532"/>
      <c r="C10" s="2530"/>
      <c r="D10" s="2682"/>
      <c r="E10" s="2682"/>
      <c r="F10" s="2542"/>
      <c r="G10" s="2532"/>
      <c r="H10" s="2530"/>
    </row>
    <row r="11" spans="1:8" ht="12" customHeight="1">
      <c r="A11" s="2545"/>
      <c r="B11" s="2532"/>
      <c r="C11" s="2530"/>
      <c r="D11" s="2682"/>
      <c r="E11" s="2682"/>
      <c r="F11" s="2542"/>
      <c r="G11" s="2532"/>
      <c r="H11" s="2530"/>
    </row>
    <row r="12" spans="1:8" ht="12" customHeight="1">
      <c r="A12" s="2545"/>
      <c r="B12" s="2532"/>
      <c r="C12" s="2530"/>
      <c r="D12" s="2682"/>
      <c r="E12" s="2682"/>
      <c r="F12" s="2542"/>
      <c r="G12" s="2532"/>
      <c r="H12" s="2530"/>
    </row>
    <row r="13" spans="1:8" ht="12" customHeight="1">
      <c r="A13" s="2545"/>
      <c r="B13" s="2532"/>
      <c r="C13" s="2530"/>
      <c r="D13" s="2682"/>
      <c r="E13" s="2682"/>
      <c r="F13" s="2542"/>
      <c r="G13" s="2532"/>
      <c r="H13" s="2530"/>
    </row>
    <row r="14" spans="1:8" ht="13.5" customHeight="1" thickBot="1">
      <c r="A14" s="2547"/>
      <c r="B14" s="2533"/>
      <c r="C14" s="2678"/>
      <c r="D14" s="2775"/>
      <c r="E14" s="2775"/>
      <c r="F14" s="2543"/>
      <c r="G14" s="2533"/>
      <c r="H14" s="2678"/>
    </row>
    <row r="15" spans="1:8" s="64" customFormat="1" ht="11.1" customHeight="1" thickTop="1">
      <c r="A15" s="885" t="s">
        <v>780</v>
      </c>
      <c r="B15" s="886">
        <v>61342</v>
      </c>
      <c r="C15" s="887">
        <v>31326</v>
      </c>
      <c r="D15" s="886">
        <v>55426</v>
      </c>
      <c r="E15" s="887">
        <v>11852</v>
      </c>
      <c r="F15" s="886">
        <v>1105</v>
      </c>
      <c r="G15" s="888">
        <v>6.6</v>
      </c>
      <c r="H15" s="889">
        <v>3803</v>
      </c>
    </row>
    <row r="16" spans="1:8" s="64" customFormat="1" ht="11.1" customHeight="1">
      <c r="A16" s="916" t="s">
        <v>192</v>
      </c>
      <c r="B16" s="850"/>
      <c r="C16" s="851"/>
      <c r="D16" s="850"/>
      <c r="E16" s="851"/>
      <c r="F16" s="850"/>
      <c r="G16" s="890"/>
      <c r="H16" s="853"/>
    </row>
    <row r="17" spans="1:10" s="64" customFormat="1" ht="11.1" customHeight="1">
      <c r="A17" s="891" t="s">
        <v>786</v>
      </c>
      <c r="B17" s="850"/>
      <c r="C17" s="851"/>
      <c r="D17" s="850"/>
      <c r="E17" s="851"/>
      <c r="F17" s="850"/>
      <c r="G17" s="890"/>
      <c r="H17" s="853"/>
    </row>
    <row r="18" spans="1:10" s="94" customFormat="1" ht="11.1" customHeight="1">
      <c r="A18" s="892" t="s">
        <v>193</v>
      </c>
      <c r="B18" s="852">
        <v>9969</v>
      </c>
      <c r="C18" s="893">
        <v>5118</v>
      </c>
      <c r="D18" s="852">
        <v>8867</v>
      </c>
      <c r="E18" s="893">
        <v>1740</v>
      </c>
      <c r="F18" s="852">
        <v>169</v>
      </c>
      <c r="G18" s="894">
        <v>8.1999999999999993</v>
      </c>
      <c r="H18" s="895">
        <v>597</v>
      </c>
    </row>
    <row r="19" spans="1:10" s="64" customFormat="1" ht="11.1" customHeight="1">
      <c r="A19" s="896" t="s">
        <v>787</v>
      </c>
      <c r="B19" s="897"/>
      <c r="C19" s="898"/>
      <c r="D19" s="897"/>
      <c r="E19" s="898"/>
      <c r="F19" s="897"/>
      <c r="G19" s="899"/>
      <c r="H19" s="900"/>
    </row>
    <row r="20" spans="1:10" s="64" customFormat="1" ht="11.1" customHeight="1">
      <c r="A20" s="901" t="s">
        <v>194</v>
      </c>
      <c r="B20" s="897">
        <v>3746</v>
      </c>
      <c r="C20" s="898">
        <v>1890</v>
      </c>
      <c r="D20" s="897">
        <v>3279</v>
      </c>
      <c r="E20" s="898">
        <v>664</v>
      </c>
      <c r="F20" s="897">
        <v>69</v>
      </c>
      <c r="G20" s="899">
        <v>8.3000000000000007</v>
      </c>
      <c r="H20" s="900">
        <v>316</v>
      </c>
      <c r="J20" s="169"/>
    </row>
    <row r="21" spans="1:10" s="64" customFormat="1" ht="11.1" customHeight="1">
      <c r="A21" s="901" t="s">
        <v>195</v>
      </c>
      <c r="B21" s="897">
        <v>922</v>
      </c>
      <c r="C21" s="898">
        <v>499</v>
      </c>
      <c r="D21" s="897">
        <v>872</v>
      </c>
      <c r="E21" s="898">
        <v>193</v>
      </c>
      <c r="F21" s="897">
        <v>16</v>
      </c>
      <c r="G21" s="899">
        <v>6.4</v>
      </c>
      <c r="H21" s="900">
        <v>54</v>
      </c>
      <c r="J21" s="169"/>
    </row>
    <row r="22" spans="1:10" s="64" customFormat="1" ht="11.1" customHeight="1">
      <c r="A22" s="901" t="s">
        <v>196</v>
      </c>
      <c r="B22" s="897">
        <v>1573</v>
      </c>
      <c r="C22" s="898">
        <v>818</v>
      </c>
      <c r="D22" s="897">
        <v>1413</v>
      </c>
      <c r="E22" s="898">
        <v>281</v>
      </c>
      <c r="F22" s="897">
        <v>37</v>
      </c>
      <c r="G22" s="899">
        <v>6.3</v>
      </c>
      <c r="H22" s="900">
        <v>38</v>
      </c>
      <c r="J22" s="169"/>
    </row>
    <row r="23" spans="1:10" s="64" customFormat="1" ht="11.1" customHeight="1">
      <c r="A23" s="901" t="s">
        <v>197</v>
      </c>
      <c r="B23" s="897">
        <v>1798</v>
      </c>
      <c r="C23" s="898">
        <v>964</v>
      </c>
      <c r="D23" s="897">
        <v>1613</v>
      </c>
      <c r="E23" s="898">
        <v>367</v>
      </c>
      <c r="F23" s="897">
        <v>19</v>
      </c>
      <c r="G23" s="899">
        <v>13.2</v>
      </c>
      <c r="H23" s="900">
        <v>74</v>
      </c>
      <c r="J23" s="169"/>
    </row>
    <row r="24" spans="1:10" s="64" customFormat="1" ht="11.1" customHeight="1">
      <c r="A24" s="902" t="s">
        <v>198</v>
      </c>
      <c r="B24" s="897">
        <v>1930</v>
      </c>
      <c r="C24" s="898">
        <v>947</v>
      </c>
      <c r="D24" s="897">
        <v>1690</v>
      </c>
      <c r="E24" s="898">
        <v>235</v>
      </c>
      <c r="F24" s="897">
        <v>28</v>
      </c>
      <c r="G24" s="899">
        <v>8.1</v>
      </c>
      <c r="H24" s="900">
        <v>115</v>
      </c>
      <c r="J24" s="169"/>
    </row>
    <row r="25" spans="1:10" s="94" customFormat="1" ht="11.1" customHeight="1">
      <c r="A25" s="903" t="s">
        <v>199</v>
      </c>
      <c r="B25" s="886">
        <v>20179</v>
      </c>
      <c r="C25" s="887">
        <v>10629</v>
      </c>
      <c r="D25" s="886">
        <v>18139</v>
      </c>
      <c r="E25" s="887">
        <v>4311</v>
      </c>
      <c r="F25" s="886">
        <v>382</v>
      </c>
      <c r="G25" s="888">
        <v>7.8</v>
      </c>
      <c r="H25" s="889">
        <v>1098</v>
      </c>
      <c r="J25" s="170"/>
    </row>
    <row r="26" spans="1:10" s="64" customFormat="1" ht="11.1" customHeight="1">
      <c r="A26" s="896" t="s">
        <v>788</v>
      </c>
      <c r="B26" s="904"/>
      <c r="C26" s="851"/>
      <c r="D26" s="850"/>
      <c r="E26" s="851"/>
      <c r="F26" s="850"/>
      <c r="G26" s="890"/>
      <c r="H26" s="853"/>
      <c r="J26" s="171"/>
    </row>
    <row r="27" spans="1:10" s="64" customFormat="1" ht="11.1" customHeight="1">
      <c r="A27" s="901" t="s">
        <v>200</v>
      </c>
      <c r="B27" s="897">
        <v>1968</v>
      </c>
      <c r="C27" s="898">
        <v>1073</v>
      </c>
      <c r="D27" s="897">
        <v>1771</v>
      </c>
      <c r="E27" s="898">
        <v>509</v>
      </c>
      <c r="F27" s="897">
        <v>52</v>
      </c>
      <c r="G27" s="899">
        <v>4.2</v>
      </c>
      <c r="H27" s="900">
        <v>242</v>
      </c>
      <c r="J27" s="169"/>
    </row>
    <row r="28" spans="1:10" s="64" customFormat="1" ht="11.1" customHeight="1">
      <c r="A28" s="901" t="s">
        <v>266</v>
      </c>
      <c r="B28" s="897">
        <v>2760</v>
      </c>
      <c r="C28" s="898">
        <v>1526</v>
      </c>
      <c r="D28" s="897">
        <v>2422</v>
      </c>
      <c r="E28" s="898">
        <v>482</v>
      </c>
      <c r="F28" s="897">
        <v>54</v>
      </c>
      <c r="G28" s="899">
        <v>9.3000000000000007</v>
      </c>
      <c r="H28" s="900">
        <v>69</v>
      </c>
      <c r="J28" s="169"/>
    </row>
    <row r="29" spans="1:10" s="64" customFormat="1" ht="11.1" customHeight="1">
      <c r="A29" s="901" t="s">
        <v>201</v>
      </c>
      <c r="B29" s="850">
        <v>2876</v>
      </c>
      <c r="C29" s="851">
        <v>1497</v>
      </c>
      <c r="D29" s="850">
        <v>2652</v>
      </c>
      <c r="E29" s="851">
        <v>711</v>
      </c>
      <c r="F29" s="850">
        <v>55</v>
      </c>
      <c r="G29" s="890">
        <v>11</v>
      </c>
      <c r="H29" s="853">
        <v>110</v>
      </c>
      <c r="J29" s="169"/>
    </row>
    <row r="30" spans="1:10" s="64" customFormat="1" ht="11.1" customHeight="1">
      <c r="A30" s="901" t="s">
        <v>202</v>
      </c>
      <c r="B30" s="897">
        <v>2961</v>
      </c>
      <c r="C30" s="898">
        <v>1442</v>
      </c>
      <c r="D30" s="897">
        <v>2700</v>
      </c>
      <c r="E30" s="898">
        <v>996</v>
      </c>
      <c r="F30" s="897">
        <v>52</v>
      </c>
      <c r="G30" s="899">
        <v>10.6</v>
      </c>
      <c r="H30" s="900">
        <v>35</v>
      </c>
      <c r="J30" s="169"/>
    </row>
    <row r="31" spans="1:10" s="64" customFormat="1" ht="11.1" customHeight="1">
      <c r="A31" s="901" t="s">
        <v>203</v>
      </c>
      <c r="B31" s="897">
        <v>2228</v>
      </c>
      <c r="C31" s="898">
        <v>1190</v>
      </c>
      <c r="D31" s="897">
        <v>2075</v>
      </c>
      <c r="E31" s="898">
        <v>368</v>
      </c>
      <c r="F31" s="897">
        <v>38</v>
      </c>
      <c r="G31" s="899">
        <v>6.2</v>
      </c>
      <c r="H31" s="900">
        <v>72</v>
      </c>
      <c r="J31" s="169"/>
    </row>
    <row r="32" spans="1:10" s="64" customFormat="1" ht="11.1" customHeight="1">
      <c r="A32" s="901" t="s">
        <v>204</v>
      </c>
      <c r="B32" s="897">
        <v>3218</v>
      </c>
      <c r="C32" s="898">
        <v>1752</v>
      </c>
      <c r="D32" s="897">
        <v>2869</v>
      </c>
      <c r="E32" s="898">
        <v>649</v>
      </c>
      <c r="F32" s="897">
        <v>69</v>
      </c>
      <c r="G32" s="899">
        <v>7.4</v>
      </c>
      <c r="H32" s="900">
        <v>95</v>
      </c>
      <c r="J32" s="169"/>
    </row>
    <row r="33" spans="1:10" s="64" customFormat="1" ht="11.1" customHeight="1">
      <c r="A33" s="902" t="s">
        <v>205</v>
      </c>
      <c r="B33" s="897">
        <v>1988</v>
      </c>
      <c r="C33" s="898">
        <v>1058</v>
      </c>
      <c r="D33" s="897">
        <v>1719</v>
      </c>
      <c r="E33" s="898">
        <v>285</v>
      </c>
      <c r="F33" s="897">
        <v>31</v>
      </c>
      <c r="G33" s="899">
        <v>8.9</v>
      </c>
      <c r="H33" s="900">
        <v>250</v>
      </c>
      <c r="J33" s="169"/>
    </row>
    <row r="34" spans="1:10" s="64" customFormat="1" ht="11.1" customHeight="1">
      <c r="A34" s="902" t="s">
        <v>206</v>
      </c>
      <c r="B34" s="897">
        <v>2180</v>
      </c>
      <c r="C34" s="898">
        <v>1091</v>
      </c>
      <c r="D34" s="897">
        <v>1931</v>
      </c>
      <c r="E34" s="898">
        <v>311</v>
      </c>
      <c r="F34" s="897">
        <v>31</v>
      </c>
      <c r="G34" s="899">
        <v>8</v>
      </c>
      <c r="H34" s="900">
        <v>225</v>
      </c>
      <c r="J34" s="169"/>
    </row>
    <row r="35" spans="1:10" s="94" customFormat="1" ht="11.1" customHeight="1">
      <c r="A35" s="903" t="s">
        <v>207</v>
      </c>
      <c r="B35" s="905">
        <v>19136</v>
      </c>
      <c r="C35" s="893">
        <v>9444</v>
      </c>
      <c r="D35" s="852">
        <v>17436</v>
      </c>
      <c r="E35" s="893">
        <v>3123</v>
      </c>
      <c r="F35" s="852">
        <v>308</v>
      </c>
      <c r="G35" s="894">
        <v>5.8</v>
      </c>
      <c r="H35" s="895">
        <v>1342</v>
      </c>
      <c r="J35" s="170"/>
    </row>
    <row r="36" spans="1:10" s="64" customFormat="1" ht="11.1" customHeight="1">
      <c r="A36" s="896" t="s">
        <v>789</v>
      </c>
      <c r="B36" s="850"/>
      <c r="C36" s="851"/>
      <c r="D36" s="850"/>
      <c r="E36" s="851"/>
      <c r="F36" s="850"/>
      <c r="G36" s="890"/>
      <c r="H36" s="853"/>
    </row>
    <row r="37" spans="1:10" s="64" customFormat="1" ht="11.1" customHeight="1">
      <c r="A37" s="901" t="s">
        <v>208</v>
      </c>
      <c r="B37" s="906">
        <v>3542</v>
      </c>
      <c r="C37" s="906">
        <v>1788</v>
      </c>
      <c r="D37" s="906">
        <v>3161</v>
      </c>
      <c r="E37" s="906">
        <v>550</v>
      </c>
      <c r="F37" s="906">
        <v>55</v>
      </c>
      <c r="G37" s="907">
        <v>9.6999999999999993</v>
      </c>
      <c r="H37" s="908">
        <v>141</v>
      </c>
    </row>
    <row r="38" spans="1:10" s="64" customFormat="1" ht="11.1" customHeight="1">
      <c r="A38" s="901" t="s">
        <v>209</v>
      </c>
      <c r="B38" s="906">
        <v>2617</v>
      </c>
      <c r="C38" s="906">
        <v>1340</v>
      </c>
      <c r="D38" s="906">
        <v>2318</v>
      </c>
      <c r="E38" s="906">
        <v>521</v>
      </c>
      <c r="F38" s="906">
        <v>70</v>
      </c>
      <c r="G38" s="907">
        <v>4.5</v>
      </c>
      <c r="H38" s="908">
        <v>494</v>
      </c>
    </row>
    <row r="39" spans="1:10" s="64" customFormat="1" ht="11.1" customHeight="1">
      <c r="A39" s="901" t="s">
        <v>210</v>
      </c>
      <c r="B39" s="909">
        <v>1205</v>
      </c>
      <c r="C39" s="909">
        <v>711</v>
      </c>
      <c r="D39" s="909">
        <v>1084</v>
      </c>
      <c r="E39" s="909">
        <v>210</v>
      </c>
      <c r="F39" s="909">
        <v>28</v>
      </c>
      <c r="G39" s="910">
        <v>4.5999999999999996</v>
      </c>
      <c r="H39" s="911">
        <v>105</v>
      </c>
    </row>
    <row r="40" spans="1:10" s="64" customFormat="1" ht="11.1" customHeight="1">
      <c r="A40" s="901" t="s">
        <v>211</v>
      </c>
      <c r="B40" s="906">
        <v>2071</v>
      </c>
      <c r="C40" s="906">
        <v>998</v>
      </c>
      <c r="D40" s="906">
        <v>1826</v>
      </c>
      <c r="E40" s="906">
        <v>311</v>
      </c>
      <c r="F40" s="906">
        <v>37</v>
      </c>
      <c r="G40" s="907">
        <v>7.9</v>
      </c>
      <c r="H40" s="908">
        <v>47</v>
      </c>
    </row>
    <row r="41" spans="1:10" s="64" customFormat="1" ht="11.1" customHeight="1">
      <c r="A41" s="902" t="s">
        <v>212</v>
      </c>
      <c r="B41" s="906">
        <v>9701</v>
      </c>
      <c r="C41" s="906">
        <v>4607</v>
      </c>
      <c r="D41" s="906">
        <v>9047</v>
      </c>
      <c r="E41" s="906">
        <v>1531</v>
      </c>
      <c r="F41" s="906">
        <v>118</v>
      </c>
      <c r="G41" s="907">
        <v>5.2</v>
      </c>
      <c r="H41" s="908">
        <v>555</v>
      </c>
    </row>
    <row r="42" spans="1:10" s="79" customFormat="1" ht="11.1" customHeight="1">
      <c r="A42" s="903" t="s">
        <v>213</v>
      </c>
      <c r="B42" s="912">
        <v>12058</v>
      </c>
      <c r="C42" s="912">
        <v>6135</v>
      </c>
      <c r="D42" s="912">
        <v>10984</v>
      </c>
      <c r="E42" s="912">
        <v>2678</v>
      </c>
      <c r="F42" s="912">
        <v>246</v>
      </c>
      <c r="G42" s="913">
        <v>5.8</v>
      </c>
      <c r="H42" s="914">
        <v>766</v>
      </c>
    </row>
    <row r="43" spans="1:10" ht="11.1" customHeight="1">
      <c r="A43" s="896" t="s">
        <v>790</v>
      </c>
      <c r="B43" s="897"/>
      <c r="C43" s="897"/>
      <c r="D43" s="897"/>
      <c r="E43" s="897"/>
      <c r="F43" s="897"/>
      <c r="G43" s="915"/>
      <c r="H43" s="898"/>
    </row>
    <row r="44" spans="1:10" ht="11.1" customHeight="1">
      <c r="A44" s="901" t="s">
        <v>214</v>
      </c>
      <c r="B44" s="897">
        <v>1959</v>
      </c>
      <c r="C44" s="897">
        <v>899</v>
      </c>
      <c r="D44" s="897">
        <v>1842</v>
      </c>
      <c r="E44" s="897">
        <v>591</v>
      </c>
      <c r="F44" s="897">
        <v>41</v>
      </c>
      <c r="G44" s="915">
        <v>8.1999999999999993</v>
      </c>
      <c r="H44" s="898">
        <v>53</v>
      </c>
    </row>
    <row r="45" spans="1:10" ht="11.1" customHeight="1">
      <c r="A45" s="901" t="s">
        <v>215</v>
      </c>
      <c r="B45" s="897">
        <v>3267</v>
      </c>
      <c r="C45" s="897">
        <v>1637</v>
      </c>
      <c r="D45" s="897">
        <v>2939</v>
      </c>
      <c r="E45" s="897">
        <v>879</v>
      </c>
      <c r="F45" s="897">
        <v>69</v>
      </c>
      <c r="G45" s="915">
        <v>7.8</v>
      </c>
      <c r="H45" s="898">
        <v>83</v>
      </c>
    </row>
    <row r="46" spans="1:10" ht="11.1" customHeight="1">
      <c r="A46" s="901" t="s">
        <v>216</v>
      </c>
      <c r="B46" s="897">
        <v>1460</v>
      </c>
      <c r="C46" s="897">
        <v>829</v>
      </c>
      <c r="D46" s="897">
        <v>1286</v>
      </c>
      <c r="E46" s="897">
        <v>176</v>
      </c>
      <c r="F46" s="897">
        <v>33</v>
      </c>
      <c r="G46" s="915">
        <v>3.1</v>
      </c>
      <c r="H46" s="898">
        <v>171</v>
      </c>
    </row>
    <row r="47" spans="1:10" ht="11.1" customHeight="1">
      <c r="A47" s="901" t="s">
        <v>217</v>
      </c>
      <c r="B47" s="897">
        <v>1801</v>
      </c>
      <c r="C47" s="897">
        <v>925</v>
      </c>
      <c r="D47" s="897">
        <v>1688</v>
      </c>
      <c r="E47" s="897">
        <v>411</v>
      </c>
      <c r="F47" s="897">
        <v>27</v>
      </c>
      <c r="G47" s="915">
        <v>6.8</v>
      </c>
      <c r="H47" s="898">
        <v>83</v>
      </c>
    </row>
    <row r="48" spans="1:10" ht="11.1" customHeight="1">
      <c r="A48" s="901" t="s">
        <v>218</v>
      </c>
      <c r="B48" s="897">
        <v>2369</v>
      </c>
      <c r="C48" s="897">
        <v>1216</v>
      </c>
      <c r="D48" s="897">
        <v>2145</v>
      </c>
      <c r="E48" s="897">
        <v>466</v>
      </c>
      <c r="F48" s="897">
        <v>52</v>
      </c>
      <c r="G48" s="915">
        <v>4.9000000000000004</v>
      </c>
      <c r="H48" s="898">
        <v>271</v>
      </c>
    </row>
    <row r="49" spans="1:8" ht="11.1" customHeight="1">
      <c r="A49" s="901" t="s">
        <v>219</v>
      </c>
      <c r="B49" s="897">
        <v>1202</v>
      </c>
      <c r="C49" s="897">
        <v>629</v>
      </c>
      <c r="D49" s="897">
        <v>1084</v>
      </c>
      <c r="E49" s="897">
        <v>155</v>
      </c>
      <c r="F49" s="897">
        <v>24</v>
      </c>
      <c r="G49" s="915">
        <v>5.4</v>
      </c>
      <c r="H49" s="898">
        <v>105</v>
      </c>
    </row>
    <row r="50" spans="1:8" ht="12" customHeight="1">
      <c r="A50" s="2851" t="s">
        <v>1568</v>
      </c>
      <c r="B50" s="2851"/>
      <c r="C50" s="2851"/>
      <c r="D50" s="2851"/>
      <c r="E50" s="2851"/>
      <c r="F50" s="2851"/>
      <c r="G50" s="2851"/>
      <c r="H50" s="2851"/>
    </row>
    <row r="51" spans="1:8" ht="12.75" customHeight="1">
      <c r="A51" s="120"/>
    </row>
  </sheetData>
  <mergeCells count="17">
    <mergeCell ref="A4:D4"/>
    <mergeCell ref="A1:D1"/>
    <mergeCell ref="G1:H1"/>
    <mergeCell ref="A2:D2"/>
    <mergeCell ref="G2:H2"/>
    <mergeCell ref="A3:D3"/>
    <mergeCell ref="A50:H50"/>
    <mergeCell ref="A5:A14"/>
    <mergeCell ref="B5:F6"/>
    <mergeCell ref="G5:G14"/>
    <mergeCell ref="H5:H14"/>
    <mergeCell ref="B7:B14"/>
    <mergeCell ref="C7:F8"/>
    <mergeCell ref="C9:C14"/>
    <mergeCell ref="D9:D14"/>
    <mergeCell ref="E9:E14"/>
    <mergeCell ref="F9:F14"/>
  </mergeCells>
  <hyperlinks>
    <hyperlink ref="G1:H1" location="'Spis tablic     List of tables'!A72" display="Powrót do spisu tablic"/>
    <hyperlink ref="G2:H2" location="'Spis tablic     List of tables'!A7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dimension ref="A1:H53"/>
  <sheetViews>
    <sheetView showGridLines="0" view="pageBreakPreview" zoomScaleNormal="100" zoomScaleSheetLayoutView="100" workbookViewId="0">
      <selection sqref="A1:C1"/>
    </sheetView>
  </sheetViews>
  <sheetFormatPr defaultColWidth="9.140625" defaultRowHeight="12.75"/>
  <cols>
    <col min="1" max="1" width="49.28515625" style="62" customWidth="1"/>
    <col min="2" max="6" width="17.85546875" style="62" customWidth="1"/>
    <col min="7" max="16384" width="9.140625" style="62"/>
  </cols>
  <sheetData>
    <row r="1" spans="1:8" ht="14.85" customHeight="1">
      <c r="A1" s="2550" t="s">
        <v>1570</v>
      </c>
      <c r="B1" s="2550"/>
      <c r="C1" s="2550"/>
      <c r="D1" s="1835"/>
      <c r="E1" s="2147" t="s">
        <v>36</v>
      </c>
      <c r="F1" s="2147"/>
    </row>
    <row r="2" spans="1:8" ht="12.75" customHeight="1">
      <c r="A2" s="2853" t="s">
        <v>1756</v>
      </c>
      <c r="B2" s="2853"/>
      <c r="C2" s="2853"/>
      <c r="D2" s="2853"/>
      <c r="E2" s="2147" t="s">
        <v>38</v>
      </c>
      <c r="F2" s="2147"/>
    </row>
    <row r="3" spans="1:8" ht="12.75" customHeight="1">
      <c r="A3" s="2507" t="s">
        <v>1569</v>
      </c>
      <c r="B3" s="2507"/>
      <c r="C3" s="2507"/>
      <c r="D3" s="1836"/>
      <c r="E3" s="63"/>
      <c r="F3" s="63"/>
    </row>
    <row r="4" spans="1:8" ht="12.75" customHeight="1">
      <c r="A4" s="2504" t="s">
        <v>1757</v>
      </c>
      <c r="B4" s="2504"/>
      <c r="C4" s="2504"/>
      <c r="D4" s="2504"/>
      <c r="E4" s="63"/>
      <c r="F4" s="63"/>
    </row>
    <row r="5" spans="1:8" ht="14.85" customHeight="1">
      <c r="A5" s="2670" t="s">
        <v>1336</v>
      </c>
      <c r="B5" s="2541" t="s">
        <v>1340</v>
      </c>
      <c r="C5" s="2669"/>
      <c r="D5" s="2669"/>
      <c r="E5" s="2669"/>
      <c r="F5" s="2669"/>
    </row>
    <row r="6" spans="1:8" ht="14.85" customHeight="1">
      <c r="A6" s="2671"/>
      <c r="B6" s="2542"/>
      <c r="C6" s="2531"/>
      <c r="D6" s="2531"/>
      <c r="E6" s="2531"/>
      <c r="F6" s="2531"/>
    </row>
    <row r="7" spans="1:8" ht="14.85" customHeight="1">
      <c r="A7" s="2671"/>
      <c r="B7" s="2537" t="s">
        <v>1339</v>
      </c>
      <c r="C7" s="2854" t="s">
        <v>70</v>
      </c>
      <c r="D7" s="2854" t="s">
        <v>71</v>
      </c>
      <c r="E7" s="2854" t="s">
        <v>72</v>
      </c>
      <c r="F7" s="2541" t="s">
        <v>785</v>
      </c>
    </row>
    <row r="8" spans="1:8" ht="14.85" customHeight="1">
      <c r="A8" s="2671"/>
      <c r="B8" s="2682"/>
      <c r="C8" s="2855"/>
      <c r="D8" s="2855"/>
      <c r="E8" s="2855"/>
      <c r="F8" s="2542"/>
    </row>
    <row r="9" spans="1:8" ht="7.5" customHeight="1" thickBot="1">
      <c r="A9" s="2773"/>
      <c r="B9" s="2775"/>
      <c r="C9" s="2856"/>
      <c r="D9" s="2856"/>
      <c r="E9" s="2856"/>
      <c r="F9" s="2543"/>
    </row>
    <row r="10" spans="1:8" s="102" customFormat="1" ht="12.6" customHeight="1" thickTop="1">
      <c r="A10" s="885" t="s">
        <v>191</v>
      </c>
      <c r="B10" s="886">
        <v>7649</v>
      </c>
      <c r="C10" s="887">
        <v>17163</v>
      </c>
      <c r="D10" s="886">
        <v>15766</v>
      </c>
      <c r="E10" s="887">
        <v>11419</v>
      </c>
      <c r="F10" s="889">
        <v>9345</v>
      </c>
    </row>
    <row r="11" spans="1:8" ht="12.6" customHeight="1">
      <c r="A11" s="916" t="s">
        <v>192</v>
      </c>
      <c r="B11" s="850"/>
      <c r="C11" s="851"/>
      <c r="D11" s="850"/>
      <c r="E11" s="851"/>
      <c r="F11" s="853"/>
      <c r="H11" s="102"/>
    </row>
    <row r="12" spans="1:8" ht="12.6" customHeight="1">
      <c r="A12" s="891" t="s">
        <v>791</v>
      </c>
      <c r="B12" s="850"/>
      <c r="C12" s="851"/>
      <c r="D12" s="850"/>
      <c r="E12" s="851"/>
      <c r="F12" s="853"/>
      <c r="H12" s="102"/>
    </row>
    <row r="13" spans="1:8" s="102" customFormat="1" ht="12.6" customHeight="1">
      <c r="A13" s="892" t="s">
        <v>193</v>
      </c>
      <c r="B13" s="852">
        <v>1188</v>
      </c>
      <c r="C13" s="893">
        <v>2766</v>
      </c>
      <c r="D13" s="852">
        <v>2604</v>
      </c>
      <c r="E13" s="893">
        <v>1880</v>
      </c>
      <c r="F13" s="895">
        <v>1531</v>
      </c>
    </row>
    <row r="14" spans="1:8" ht="12.6" customHeight="1">
      <c r="A14" s="896" t="s">
        <v>788</v>
      </c>
      <c r="B14" s="897"/>
      <c r="C14" s="898"/>
      <c r="D14" s="897"/>
      <c r="E14" s="898"/>
      <c r="F14" s="900"/>
      <c r="H14" s="102"/>
    </row>
    <row r="15" spans="1:8" ht="12.6" customHeight="1">
      <c r="A15" s="901" t="s">
        <v>194</v>
      </c>
      <c r="B15" s="897">
        <v>489</v>
      </c>
      <c r="C15" s="898">
        <v>1076</v>
      </c>
      <c r="D15" s="897">
        <v>931</v>
      </c>
      <c r="E15" s="898">
        <v>648</v>
      </c>
      <c r="F15" s="900">
        <v>602</v>
      </c>
      <c r="H15" s="102"/>
    </row>
    <row r="16" spans="1:8" ht="12.6" customHeight="1">
      <c r="A16" s="901" t="s">
        <v>195</v>
      </c>
      <c r="B16" s="897">
        <v>115</v>
      </c>
      <c r="C16" s="898">
        <v>261</v>
      </c>
      <c r="D16" s="897">
        <v>230</v>
      </c>
      <c r="E16" s="898">
        <v>179</v>
      </c>
      <c r="F16" s="900">
        <v>137</v>
      </c>
      <c r="H16" s="102"/>
    </row>
    <row r="17" spans="1:8" ht="12.6" customHeight="1">
      <c r="A17" s="901" t="s">
        <v>196</v>
      </c>
      <c r="B17" s="897">
        <v>221</v>
      </c>
      <c r="C17" s="898">
        <v>478</v>
      </c>
      <c r="D17" s="897">
        <v>368</v>
      </c>
      <c r="E17" s="898">
        <v>293</v>
      </c>
      <c r="F17" s="900">
        <v>213</v>
      </c>
      <c r="H17" s="102"/>
    </row>
    <row r="18" spans="1:8" ht="12.6" customHeight="1">
      <c r="A18" s="901" t="s">
        <v>197</v>
      </c>
      <c r="B18" s="897">
        <v>208</v>
      </c>
      <c r="C18" s="898">
        <v>466</v>
      </c>
      <c r="D18" s="897">
        <v>505</v>
      </c>
      <c r="E18" s="898">
        <v>344</v>
      </c>
      <c r="F18" s="900">
        <v>275</v>
      </c>
      <c r="H18" s="102"/>
    </row>
    <row r="19" spans="1:8" ht="12.6" customHeight="1">
      <c r="A19" s="902" t="s">
        <v>198</v>
      </c>
      <c r="B19" s="897">
        <v>155</v>
      </c>
      <c r="C19" s="898">
        <v>485</v>
      </c>
      <c r="D19" s="897">
        <v>570</v>
      </c>
      <c r="E19" s="898">
        <v>416</v>
      </c>
      <c r="F19" s="900">
        <v>304</v>
      </c>
      <c r="H19" s="102"/>
    </row>
    <row r="20" spans="1:8" s="102" customFormat="1" ht="12.6" customHeight="1">
      <c r="A20" s="903" t="s">
        <v>199</v>
      </c>
      <c r="B20" s="886">
        <v>2640</v>
      </c>
      <c r="C20" s="887">
        <v>5618</v>
      </c>
      <c r="D20" s="886">
        <v>4934</v>
      </c>
      <c r="E20" s="887">
        <v>3778</v>
      </c>
      <c r="F20" s="889">
        <v>3209</v>
      </c>
    </row>
    <row r="21" spans="1:8" ht="12.6" customHeight="1">
      <c r="A21" s="896" t="s">
        <v>788</v>
      </c>
      <c r="B21" s="904"/>
      <c r="C21" s="851"/>
      <c r="D21" s="850"/>
      <c r="E21" s="851"/>
      <c r="F21" s="853"/>
      <c r="H21" s="102"/>
    </row>
    <row r="22" spans="1:8" ht="12.6" customHeight="1">
      <c r="A22" s="901" t="s">
        <v>200</v>
      </c>
      <c r="B22" s="897">
        <v>348</v>
      </c>
      <c r="C22" s="898">
        <v>596</v>
      </c>
      <c r="D22" s="897">
        <v>448</v>
      </c>
      <c r="E22" s="898">
        <v>275</v>
      </c>
      <c r="F22" s="900">
        <v>301</v>
      </c>
      <c r="H22" s="102"/>
    </row>
    <row r="23" spans="1:8" ht="12.6" customHeight="1">
      <c r="A23" s="901" t="s">
        <v>266</v>
      </c>
      <c r="B23" s="897">
        <v>358</v>
      </c>
      <c r="C23" s="898">
        <v>762</v>
      </c>
      <c r="D23" s="897">
        <v>652</v>
      </c>
      <c r="E23" s="898">
        <v>504</v>
      </c>
      <c r="F23" s="900">
        <v>484</v>
      </c>
      <c r="H23" s="102"/>
    </row>
    <row r="24" spans="1:8" ht="12.6" customHeight="1">
      <c r="A24" s="901" t="s">
        <v>201</v>
      </c>
      <c r="B24" s="850">
        <v>392</v>
      </c>
      <c r="C24" s="851">
        <v>764</v>
      </c>
      <c r="D24" s="850">
        <v>710</v>
      </c>
      <c r="E24" s="851">
        <v>598</v>
      </c>
      <c r="F24" s="853">
        <v>412</v>
      </c>
      <c r="H24" s="102"/>
    </row>
    <row r="25" spans="1:8" ht="12.6" customHeight="1">
      <c r="A25" s="901" t="s">
        <v>202</v>
      </c>
      <c r="B25" s="897">
        <v>427</v>
      </c>
      <c r="C25" s="898">
        <v>835</v>
      </c>
      <c r="D25" s="897">
        <v>731</v>
      </c>
      <c r="E25" s="898">
        <v>547</v>
      </c>
      <c r="F25" s="900">
        <v>421</v>
      </c>
      <c r="H25" s="102"/>
    </row>
    <row r="26" spans="1:8" ht="12.6" customHeight="1">
      <c r="A26" s="901" t="s">
        <v>203</v>
      </c>
      <c r="B26" s="897">
        <v>310</v>
      </c>
      <c r="C26" s="898">
        <v>611</v>
      </c>
      <c r="D26" s="897">
        <v>511</v>
      </c>
      <c r="E26" s="898">
        <v>412</v>
      </c>
      <c r="F26" s="900">
        <v>384</v>
      </c>
      <c r="H26" s="102"/>
    </row>
    <row r="27" spans="1:8" ht="12.6" customHeight="1">
      <c r="A27" s="901" t="s">
        <v>204</v>
      </c>
      <c r="B27" s="897">
        <v>465</v>
      </c>
      <c r="C27" s="898">
        <v>984</v>
      </c>
      <c r="D27" s="897">
        <v>742</v>
      </c>
      <c r="E27" s="898">
        <v>560</v>
      </c>
      <c r="F27" s="900">
        <v>467</v>
      </c>
      <c r="H27" s="102"/>
    </row>
    <row r="28" spans="1:8" ht="12.6" customHeight="1">
      <c r="A28" s="902" t="s">
        <v>205</v>
      </c>
      <c r="B28" s="897">
        <v>177</v>
      </c>
      <c r="C28" s="898">
        <v>494</v>
      </c>
      <c r="D28" s="897">
        <v>569</v>
      </c>
      <c r="E28" s="898">
        <v>421</v>
      </c>
      <c r="F28" s="900">
        <v>327</v>
      </c>
      <c r="H28" s="102"/>
    </row>
    <row r="29" spans="1:8" ht="12.6" customHeight="1">
      <c r="A29" s="902" t="s">
        <v>206</v>
      </c>
      <c r="B29" s="897">
        <v>163</v>
      </c>
      <c r="C29" s="898">
        <v>572</v>
      </c>
      <c r="D29" s="897">
        <v>571</v>
      </c>
      <c r="E29" s="898">
        <v>461</v>
      </c>
      <c r="F29" s="900">
        <v>413</v>
      </c>
      <c r="H29" s="102"/>
    </row>
    <row r="30" spans="1:8" s="102" customFormat="1" ht="12.6" customHeight="1">
      <c r="A30" s="903" t="s">
        <v>207</v>
      </c>
      <c r="B30" s="905">
        <v>1971</v>
      </c>
      <c r="C30" s="893">
        <v>5264</v>
      </c>
      <c r="D30" s="852">
        <v>5255</v>
      </c>
      <c r="E30" s="893">
        <v>3778</v>
      </c>
      <c r="F30" s="895">
        <v>2868</v>
      </c>
    </row>
    <row r="31" spans="1:8" ht="12.6" customHeight="1">
      <c r="A31" s="896" t="s">
        <v>792</v>
      </c>
      <c r="B31" s="850"/>
      <c r="C31" s="851"/>
      <c r="D31" s="850"/>
      <c r="E31" s="851"/>
      <c r="F31" s="853"/>
      <c r="H31" s="102"/>
    </row>
    <row r="32" spans="1:8" ht="12.6" customHeight="1">
      <c r="A32" s="901" t="s">
        <v>208</v>
      </c>
      <c r="B32" s="906">
        <v>464</v>
      </c>
      <c r="C32" s="906">
        <v>985</v>
      </c>
      <c r="D32" s="906">
        <v>916</v>
      </c>
      <c r="E32" s="906">
        <v>652</v>
      </c>
      <c r="F32" s="908">
        <v>525</v>
      </c>
      <c r="H32" s="102"/>
    </row>
    <row r="33" spans="1:8" ht="12.6" customHeight="1">
      <c r="A33" s="901" t="s">
        <v>209</v>
      </c>
      <c r="B33" s="906">
        <v>380</v>
      </c>
      <c r="C33" s="906">
        <v>815</v>
      </c>
      <c r="D33" s="906">
        <v>640</v>
      </c>
      <c r="E33" s="906">
        <v>417</v>
      </c>
      <c r="F33" s="908">
        <v>365</v>
      </c>
      <c r="H33" s="102"/>
    </row>
    <row r="34" spans="1:8" ht="12.6" customHeight="1">
      <c r="A34" s="901" t="s">
        <v>210</v>
      </c>
      <c r="B34" s="909">
        <v>171</v>
      </c>
      <c r="C34" s="909">
        <v>384</v>
      </c>
      <c r="D34" s="909">
        <v>307</v>
      </c>
      <c r="E34" s="909">
        <v>207</v>
      </c>
      <c r="F34" s="911">
        <v>136</v>
      </c>
      <c r="H34" s="102"/>
    </row>
    <row r="35" spans="1:8" ht="12.6" customHeight="1">
      <c r="A35" s="901" t="s">
        <v>211</v>
      </c>
      <c r="B35" s="906">
        <v>192</v>
      </c>
      <c r="C35" s="906">
        <v>544</v>
      </c>
      <c r="D35" s="906">
        <v>575</v>
      </c>
      <c r="E35" s="906">
        <v>428</v>
      </c>
      <c r="F35" s="908">
        <v>332</v>
      </c>
      <c r="H35" s="102"/>
    </row>
    <row r="36" spans="1:8" ht="12.6" customHeight="1">
      <c r="A36" s="902" t="s">
        <v>212</v>
      </c>
      <c r="B36" s="906">
        <v>764</v>
      </c>
      <c r="C36" s="906">
        <v>2536</v>
      </c>
      <c r="D36" s="906">
        <v>2817</v>
      </c>
      <c r="E36" s="906">
        <v>2074</v>
      </c>
      <c r="F36" s="908">
        <v>1510</v>
      </c>
      <c r="H36" s="102"/>
    </row>
    <row r="37" spans="1:8" s="102" customFormat="1" ht="12.6" customHeight="1">
      <c r="A37" s="903" t="s">
        <v>213</v>
      </c>
      <c r="B37" s="912">
        <v>1850</v>
      </c>
      <c r="C37" s="912">
        <v>3515</v>
      </c>
      <c r="D37" s="912">
        <v>2973</v>
      </c>
      <c r="E37" s="912">
        <v>1983</v>
      </c>
      <c r="F37" s="914">
        <v>1737</v>
      </c>
    </row>
    <row r="38" spans="1:8" ht="12.6" customHeight="1">
      <c r="A38" s="896" t="s">
        <v>793</v>
      </c>
      <c r="B38" s="897"/>
      <c r="C38" s="897"/>
      <c r="D38" s="897"/>
      <c r="E38" s="897"/>
      <c r="F38" s="898"/>
      <c r="H38" s="102"/>
    </row>
    <row r="39" spans="1:8" ht="12.6" customHeight="1">
      <c r="A39" s="901" t="s">
        <v>214</v>
      </c>
      <c r="B39" s="897">
        <v>391</v>
      </c>
      <c r="C39" s="897">
        <v>606</v>
      </c>
      <c r="D39" s="897">
        <v>411</v>
      </c>
      <c r="E39" s="897">
        <v>314</v>
      </c>
      <c r="F39" s="898">
        <v>237</v>
      </c>
      <c r="H39" s="102"/>
    </row>
    <row r="40" spans="1:8" ht="12.6" customHeight="1">
      <c r="A40" s="901" t="s">
        <v>215</v>
      </c>
      <c r="B40" s="897">
        <v>521</v>
      </c>
      <c r="C40" s="897">
        <v>991</v>
      </c>
      <c r="D40" s="897">
        <v>857</v>
      </c>
      <c r="E40" s="897">
        <v>454</v>
      </c>
      <c r="F40" s="898">
        <v>444</v>
      </c>
      <c r="H40" s="102"/>
    </row>
    <row r="41" spans="1:8" ht="14.85" customHeight="1">
      <c r="A41" s="901" t="s">
        <v>216</v>
      </c>
      <c r="B41" s="551">
        <v>248</v>
      </c>
      <c r="C41" s="551">
        <v>445</v>
      </c>
      <c r="D41" s="551">
        <v>354</v>
      </c>
      <c r="E41" s="551">
        <v>209</v>
      </c>
      <c r="F41" s="552">
        <v>204</v>
      </c>
      <c r="H41" s="102"/>
    </row>
    <row r="42" spans="1:8" ht="14.85" customHeight="1">
      <c r="A42" s="901" t="s">
        <v>217</v>
      </c>
      <c r="B42" s="551">
        <v>233</v>
      </c>
      <c r="C42" s="551">
        <v>481</v>
      </c>
      <c r="D42" s="551">
        <v>491</v>
      </c>
      <c r="E42" s="551">
        <v>338</v>
      </c>
      <c r="F42" s="552">
        <v>258</v>
      </c>
      <c r="H42" s="102"/>
    </row>
    <row r="43" spans="1:8" ht="14.85" customHeight="1">
      <c r="A43" s="901" t="s">
        <v>218</v>
      </c>
      <c r="B43" s="551">
        <v>298</v>
      </c>
      <c r="C43" s="551">
        <v>651</v>
      </c>
      <c r="D43" s="551">
        <v>558</v>
      </c>
      <c r="E43" s="551">
        <v>466</v>
      </c>
      <c r="F43" s="552">
        <v>396</v>
      </c>
      <c r="H43" s="102"/>
    </row>
    <row r="44" spans="1:8" ht="14.85" customHeight="1">
      <c r="A44" s="901" t="s">
        <v>219</v>
      </c>
      <c r="B44" s="551">
        <v>159</v>
      </c>
      <c r="C44" s="551">
        <v>341</v>
      </c>
      <c r="D44" s="551">
        <v>302</v>
      </c>
      <c r="E44" s="551">
        <v>202</v>
      </c>
      <c r="F44" s="552">
        <v>198</v>
      </c>
      <c r="H44" s="102"/>
    </row>
    <row r="45" spans="1:8" ht="14.85" customHeight="1"/>
    <row r="46" spans="1:8" ht="14.85" customHeight="1"/>
    <row r="47" spans="1:8" ht="14.85" customHeight="1"/>
    <row r="48" spans="1:8" ht="14.85" customHeight="1"/>
    <row r="49" ht="14.85" customHeight="1"/>
    <row r="50" ht="14.85" customHeight="1"/>
    <row r="51" ht="14.85" customHeight="1"/>
    <row r="52" ht="14.85" customHeight="1"/>
    <row r="53" ht="14.85" customHeight="1"/>
  </sheetData>
  <mergeCells count="13">
    <mergeCell ref="A1:C1"/>
    <mergeCell ref="A3:C3"/>
    <mergeCell ref="E1:F1"/>
    <mergeCell ref="A2:D2"/>
    <mergeCell ref="E2:F2"/>
    <mergeCell ref="C7:C9"/>
    <mergeCell ref="B5:F6"/>
    <mergeCell ref="A4:D4"/>
    <mergeCell ref="D7:D9"/>
    <mergeCell ref="F7:F9"/>
    <mergeCell ref="A5:A9"/>
    <mergeCell ref="B7:B9"/>
    <mergeCell ref="E7:E9"/>
  </mergeCells>
  <hyperlinks>
    <hyperlink ref="E1:F1" location="'Spis tablic     List of tables'!A74" display="Powrót do spisu tablic"/>
    <hyperlink ref="E2:F2" location="'Spis tablic     List of tables'!A7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H47"/>
  <sheetViews>
    <sheetView showGridLines="0" view="pageBreakPreview" zoomScaleNormal="100" zoomScaleSheetLayoutView="100" workbookViewId="0">
      <selection sqref="A1:D1"/>
    </sheetView>
  </sheetViews>
  <sheetFormatPr defaultColWidth="9.140625" defaultRowHeight="14.25"/>
  <cols>
    <col min="1" max="1" width="42.5703125" style="62" customWidth="1"/>
    <col min="2" max="2" width="19" style="62" customWidth="1"/>
    <col min="3" max="3" width="19.7109375" style="62" customWidth="1"/>
    <col min="4" max="6" width="19" style="62" customWidth="1"/>
    <col min="7" max="16384" width="9.140625" style="61"/>
  </cols>
  <sheetData>
    <row r="1" spans="1:8">
      <c r="A1" s="2857" t="s">
        <v>1571</v>
      </c>
      <c r="B1" s="2857"/>
      <c r="C1" s="2857"/>
      <c r="D1" s="2857"/>
      <c r="E1" s="2147" t="s">
        <v>36</v>
      </c>
      <c r="F1" s="2147"/>
    </row>
    <row r="2" spans="1:8" ht="12.75" customHeight="1">
      <c r="A2" s="2853" t="s">
        <v>1756</v>
      </c>
      <c r="B2" s="2853"/>
      <c r="C2" s="2853"/>
      <c r="D2" s="2853"/>
      <c r="E2" s="2147" t="s">
        <v>38</v>
      </c>
      <c r="F2" s="2147"/>
    </row>
    <row r="3" spans="1:8" ht="12.75" customHeight="1">
      <c r="A3" s="2858" t="s">
        <v>1572</v>
      </c>
      <c r="B3" s="2858"/>
      <c r="C3" s="2858"/>
      <c r="D3" s="2858"/>
    </row>
    <row r="4" spans="1:8" ht="12.75" customHeight="1">
      <c r="A4" s="2504" t="s">
        <v>1757</v>
      </c>
      <c r="B4" s="2504"/>
      <c r="C4" s="2504"/>
      <c r="D4" s="2504"/>
    </row>
    <row r="5" spans="1:8" ht="14.85" customHeight="1">
      <c r="A5" s="2670" t="s">
        <v>1341</v>
      </c>
      <c r="B5" s="2541" t="s">
        <v>1342</v>
      </c>
      <c r="C5" s="2669"/>
      <c r="D5" s="2669"/>
      <c r="E5" s="2669"/>
      <c r="F5" s="2669"/>
    </row>
    <row r="6" spans="1:8" ht="14.85" customHeight="1">
      <c r="A6" s="2671"/>
      <c r="B6" s="2542"/>
      <c r="C6" s="2531"/>
      <c r="D6" s="2531"/>
      <c r="E6" s="2531"/>
      <c r="F6" s="2531"/>
    </row>
    <row r="7" spans="1:8" ht="14.85" customHeight="1">
      <c r="A7" s="2671"/>
      <c r="B7" s="2537" t="s">
        <v>1343</v>
      </c>
      <c r="C7" s="2537" t="s">
        <v>794</v>
      </c>
      <c r="D7" s="2537" t="s">
        <v>795</v>
      </c>
      <c r="E7" s="2537" t="s">
        <v>1344</v>
      </c>
      <c r="F7" s="2541" t="s">
        <v>1345</v>
      </c>
    </row>
    <row r="8" spans="1:8" ht="14.85" customHeight="1">
      <c r="A8" s="2671"/>
      <c r="B8" s="2682"/>
      <c r="C8" s="2682"/>
      <c r="D8" s="2682"/>
      <c r="E8" s="2682"/>
      <c r="F8" s="2542"/>
    </row>
    <row r="9" spans="1:8" ht="14.85" customHeight="1">
      <c r="A9" s="2671"/>
      <c r="B9" s="2682"/>
      <c r="C9" s="2682"/>
      <c r="D9" s="2682"/>
      <c r="E9" s="2682"/>
      <c r="F9" s="2542"/>
    </row>
    <row r="10" spans="1:8" ht="14.85" customHeight="1" thickBot="1">
      <c r="A10" s="2773"/>
      <c r="B10" s="2775"/>
      <c r="C10" s="2775"/>
      <c r="D10" s="2775"/>
      <c r="E10" s="2775"/>
      <c r="F10" s="2543"/>
    </row>
    <row r="11" spans="1:8" s="79" customFormat="1" ht="11.45" customHeight="1" thickTop="1">
      <c r="A11" s="885" t="s">
        <v>191</v>
      </c>
      <c r="B11" s="886">
        <v>9612</v>
      </c>
      <c r="C11" s="887">
        <v>15120</v>
      </c>
      <c r="D11" s="886">
        <v>8273</v>
      </c>
      <c r="E11" s="887">
        <v>13263</v>
      </c>
      <c r="F11" s="889">
        <v>15074</v>
      </c>
    </row>
    <row r="12" spans="1:8" ht="11.45" customHeight="1">
      <c r="A12" s="916" t="s">
        <v>192</v>
      </c>
      <c r="B12" s="850"/>
      <c r="C12" s="851"/>
      <c r="D12" s="850"/>
      <c r="E12" s="851"/>
      <c r="F12" s="853"/>
      <c r="H12" s="79"/>
    </row>
    <row r="13" spans="1:8" ht="11.45" customHeight="1">
      <c r="A13" s="891" t="s">
        <v>786</v>
      </c>
      <c r="B13" s="850"/>
      <c r="C13" s="851"/>
      <c r="D13" s="850"/>
      <c r="E13" s="851"/>
      <c r="F13" s="853"/>
      <c r="H13" s="79"/>
    </row>
    <row r="14" spans="1:8" s="79" customFormat="1" ht="11.45" customHeight="1">
      <c r="A14" s="892" t="s">
        <v>193</v>
      </c>
      <c r="B14" s="852">
        <v>1381</v>
      </c>
      <c r="C14" s="893">
        <v>2442</v>
      </c>
      <c r="D14" s="852">
        <v>1331</v>
      </c>
      <c r="E14" s="893">
        <v>2425</v>
      </c>
      <c r="F14" s="895">
        <v>2390</v>
      </c>
    </row>
    <row r="15" spans="1:8" ht="11.45" customHeight="1">
      <c r="A15" s="896" t="s">
        <v>787</v>
      </c>
      <c r="B15" s="897"/>
      <c r="C15" s="898"/>
      <c r="D15" s="897"/>
      <c r="E15" s="898"/>
      <c r="F15" s="900"/>
      <c r="H15" s="79"/>
    </row>
    <row r="16" spans="1:8" ht="11.45" customHeight="1">
      <c r="A16" s="901" t="s">
        <v>194</v>
      </c>
      <c r="B16" s="897">
        <v>475</v>
      </c>
      <c r="C16" s="898">
        <v>927</v>
      </c>
      <c r="D16" s="897">
        <v>468</v>
      </c>
      <c r="E16" s="898">
        <v>1018</v>
      </c>
      <c r="F16" s="900">
        <v>858</v>
      </c>
      <c r="H16" s="79"/>
    </row>
    <row r="17" spans="1:8" ht="11.45" customHeight="1">
      <c r="A17" s="901" t="s">
        <v>195</v>
      </c>
      <c r="B17" s="897">
        <v>93</v>
      </c>
      <c r="C17" s="898">
        <v>264</v>
      </c>
      <c r="D17" s="897">
        <v>93</v>
      </c>
      <c r="E17" s="898">
        <v>179</v>
      </c>
      <c r="F17" s="900">
        <v>293</v>
      </c>
      <c r="H17" s="79"/>
    </row>
    <row r="18" spans="1:8" ht="11.45" customHeight="1">
      <c r="A18" s="901" t="s">
        <v>196</v>
      </c>
      <c r="B18" s="897">
        <v>186</v>
      </c>
      <c r="C18" s="898">
        <v>347</v>
      </c>
      <c r="D18" s="897">
        <v>222</v>
      </c>
      <c r="E18" s="898">
        <v>362</v>
      </c>
      <c r="F18" s="900">
        <v>456</v>
      </c>
      <c r="H18" s="79"/>
    </row>
    <row r="19" spans="1:8" ht="11.45" customHeight="1">
      <c r="A19" s="901" t="s">
        <v>197</v>
      </c>
      <c r="B19" s="897">
        <v>207</v>
      </c>
      <c r="C19" s="898">
        <v>436</v>
      </c>
      <c r="D19" s="897">
        <v>270</v>
      </c>
      <c r="E19" s="898">
        <v>461</v>
      </c>
      <c r="F19" s="900">
        <v>424</v>
      </c>
      <c r="H19" s="79"/>
    </row>
    <row r="20" spans="1:8" ht="11.45" customHeight="1">
      <c r="A20" s="902" t="s">
        <v>198</v>
      </c>
      <c r="B20" s="897">
        <v>420</v>
      </c>
      <c r="C20" s="898">
        <v>468</v>
      </c>
      <c r="D20" s="897">
        <v>278</v>
      </c>
      <c r="E20" s="898">
        <v>405</v>
      </c>
      <c r="F20" s="900">
        <v>359</v>
      </c>
      <c r="H20" s="79"/>
    </row>
    <row r="21" spans="1:8" s="79" customFormat="1" ht="11.45" customHeight="1">
      <c r="A21" s="903" t="s">
        <v>199</v>
      </c>
      <c r="B21" s="886">
        <v>2705</v>
      </c>
      <c r="C21" s="887">
        <v>5182</v>
      </c>
      <c r="D21" s="886">
        <v>2742</v>
      </c>
      <c r="E21" s="887">
        <v>4606</v>
      </c>
      <c r="F21" s="889">
        <v>4944</v>
      </c>
    </row>
    <row r="22" spans="1:8" ht="11.45" customHeight="1">
      <c r="A22" s="896" t="s">
        <v>787</v>
      </c>
      <c r="B22" s="904"/>
      <c r="C22" s="851"/>
      <c r="D22" s="850"/>
      <c r="E22" s="851"/>
      <c r="F22" s="853"/>
      <c r="H22" s="79"/>
    </row>
    <row r="23" spans="1:8" ht="11.45" customHeight="1">
      <c r="A23" s="901" t="s">
        <v>200</v>
      </c>
      <c r="B23" s="897">
        <v>348</v>
      </c>
      <c r="C23" s="898">
        <v>559</v>
      </c>
      <c r="D23" s="897">
        <v>261</v>
      </c>
      <c r="E23" s="898">
        <v>419</v>
      </c>
      <c r="F23" s="900">
        <v>381</v>
      </c>
      <c r="H23" s="79"/>
    </row>
    <row r="24" spans="1:8" ht="11.45" customHeight="1">
      <c r="A24" s="901" t="s">
        <v>266</v>
      </c>
      <c r="B24" s="897">
        <v>264</v>
      </c>
      <c r="C24" s="898">
        <v>706</v>
      </c>
      <c r="D24" s="897">
        <v>321</v>
      </c>
      <c r="E24" s="898">
        <v>650</v>
      </c>
      <c r="F24" s="900">
        <v>819</v>
      </c>
      <c r="H24" s="79"/>
    </row>
    <row r="25" spans="1:8" ht="11.45" customHeight="1">
      <c r="A25" s="901" t="s">
        <v>201</v>
      </c>
      <c r="B25" s="850">
        <v>258</v>
      </c>
      <c r="C25" s="851">
        <v>711</v>
      </c>
      <c r="D25" s="850">
        <v>451</v>
      </c>
      <c r="E25" s="851">
        <v>728</v>
      </c>
      <c r="F25" s="853">
        <v>728</v>
      </c>
      <c r="H25" s="79"/>
    </row>
    <row r="26" spans="1:8" ht="11.45" customHeight="1">
      <c r="A26" s="901" t="s">
        <v>202</v>
      </c>
      <c r="B26" s="897">
        <v>312</v>
      </c>
      <c r="C26" s="898">
        <v>914</v>
      </c>
      <c r="D26" s="897">
        <v>333</v>
      </c>
      <c r="E26" s="898">
        <v>637</v>
      </c>
      <c r="F26" s="900">
        <v>765</v>
      </c>
      <c r="H26" s="79"/>
    </row>
    <row r="27" spans="1:8" ht="11.45" customHeight="1">
      <c r="A27" s="901" t="s">
        <v>203</v>
      </c>
      <c r="B27" s="897">
        <v>277</v>
      </c>
      <c r="C27" s="898">
        <v>474</v>
      </c>
      <c r="D27" s="897">
        <v>278</v>
      </c>
      <c r="E27" s="898">
        <v>508</v>
      </c>
      <c r="F27" s="900">
        <v>691</v>
      </c>
      <c r="H27" s="79"/>
    </row>
    <row r="28" spans="1:8" ht="11.45" customHeight="1">
      <c r="A28" s="901" t="s">
        <v>204</v>
      </c>
      <c r="B28" s="897">
        <v>391</v>
      </c>
      <c r="C28" s="898">
        <v>755</v>
      </c>
      <c r="D28" s="897">
        <v>441</v>
      </c>
      <c r="E28" s="898">
        <v>873</v>
      </c>
      <c r="F28" s="900">
        <v>758</v>
      </c>
      <c r="H28" s="79"/>
    </row>
    <row r="29" spans="1:8" ht="11.45" customHeight="1">
      <c r="A29" s="902" t="s">
        <v>205</v>
      </c>
      <c r="B29" s="897">
        <v>415</v>
      </c>
      <c r="C29" s="898">
        <v>521</v>
      </c>
      <c r="D29" s="897">
        <v>333</v>
      </c>
      <c r="E29" s="898">
        <v>336</v>
      </c>
      <c r="F29" s="900">
        <v>383</v>
      </c>
      <c r="H29" s="79"/>
    </row>
    <row r="30" spans="1:8" ht="11.45" customHeight="1">
      <c r="A30" s="902" t="s">
        <v>206</v>
      </c>
      <c r="B30" s="897">
        <v>440</v>
      </c>
      <c r="C30" s="898">
        <v>542</v>
      </c>
      <c r="D30" s="897">
        <v>324</v>
      </c>
      <c r="E30" s="898">
        <v>455</v>
      </c>
      <c r="F30" s="900">
        <v>419</v>
      </c>
      <c r="H30" s="79"/>
    </row>
    <row r="31" spans="1:8" s="79" customFormat="1" ht="11.45" customHeight="1">
      <c r="A31" s="903" t="s">
        <v>207</v>
      </c>
      <c r="B31" s="905">
        <v>3815</v>
      </c>
      <c r="C31" s="893">
        <v>4329</v>
      </c>
      <c r="D31" s="852">
        <v>2563</v>
      </c>
      <c r="E31" s="893">
        <v>3544</v>
      </c>
      <c r="F31" s="895">
        <v>4885</v>
      </c>
    </row>
    <row r="32" spans="1:8" ht="11.45" customHeight="1">
      <c r="A32" s="896" t="s">
        <v>792</v>
      </c>
      <c r="B32" s="850"/>
      <c r="C32" s="851"/>
      <c r="D32" s="850"/>
      <c r="E32" s="851"/>
      <c r="F32" s="853"/>
      <c r="H32" s="79"/>
    </row>
    <row r="33" spans="1:8" ht="11.45" customHeight="1">
      <c r="A33" s="901" t="s">
        <v>208</v>
      </c>
      <c r="B33" s="906">
        <v>476</v>
      </c>
      <c r="C33" s="906">
        <v>870</v>
      </c>
      <c r="D33" s="906">
        <v>432</v>
      </c>
      <c r="E33" s="906">
        <v>986</v>
      </c>
      <c r="F33" s="908">
        <v>778</v>
      </c>
      <c r="H33" s="79"/>
    </row>
    <row r="34" spans="1:8" ht="11.45" customHeight="1">
      <c r="A34" s="901" t="s">
        <v>209</v>
      </c>
      <c r="B34" s="906">
        <v>461</v>
      </c>
      <c r="C34" s="906">
        <v>671</v>
      </c>
      <c r="D34" s="906">
        <v>346</v>
      </c>
      <c r="E34" s="906">
        <v>544</v>
      </c>
      <c r="F34" s="908">
        <v>595</v>
      </c>
      <c r="H34" s="79"/>
    </row>
    <row r="35" spans="1:8" ht="11.45" customHeight="1">
      <c r="A35" s="901" t="s">
        <v>210</v>
      </c>
      <c r="B35" s="909">
        <v>182</v>
      </c>
      <c r="C35" s="909">
        <v>318</v>
      </c>
      <c r="D35" s="909">
        <v>186</v>
      </c>
      <c r="E35" s="909">
        <v>232</v>
      </c>
      <c r="F35" s="911">
        <v>287</v>
      </c>
      <c r="H35" s="79"/>
    </row>
    <row r="36" spans="1:8" ht="11.45" customHeight="1">
      <c r="A36" s="901" t="s">
        <v>211</v>
      </c>
      <c r="B36" s="906">
        <v>368</v>
      </c>
      <c r="C36" s="906">
        <v>548</v>
      </c>
      <c r="D36" s="906">
        <v>274</v>
      </c>
      <c r="E36" s="906">
        <v>478</v>
      </c>
      <c r="F36" s="908">
        <v>403</v>
      </c>
      <c r="H36" s="79"/>
    </row>
    <row r="37" spans="1:8" ht="11.45" customHeight="1">
      <c r="A37" s="902" t="s">
        <v>212</v>
      </c>
      <c r="B37" s="906">
        <v>2328</v>
      </c>
      <c r="C37" s="906">
        <v>1922</v>
      </c>
      <c r="D37" s="906">
        <v>1325</v>
      </c>
      <c r="E37" s="906">
        <v>1304</v>
      </c>
      <c r="F37" s="908">
        <v>2822</v>
      </c>
      <c r="H37" s="79"/>
    </row>
    <row r="38" spans="1:8" s="79" customFormat="1" ht="11.45" customHeight="1">
      <c r="A38" s="903" t="s">
        <v>213</v>
      </c>
      <c r="B38" s="912">
        <v>1711</v>
      </c>
      <c r="C38" s="912">
        <v>3167</v>
      </c>
      <c r="D38" s="912">
        <v>1637</v>
      </c>
      <c r="E38" s="912">
        <v>2688</v>
      </c>
      <c r="F38" s="914">
        <v>2855</v>
      </c>
    </row>
    <row r="39" spans="1:8" ht="11.45" customHeight="1">
      <c r="A39" s="896" t="s">
        <v>788</v>
      </c>
      <c r="B39" s="906"/>
      <c r="C39" s="906"/>
      <c r="D39" s="906"/>
      <c r="E39" s="906"/>
      <c r="F39" s="908"/>
      <c r="H39" s="79"/>
    </row>
    <row r="40" spans="1:8" ht="11.45" customHeight="1">
      <c r="A40" s="917" t="s">
        <v>214</v>
      </c>
      <c r="B40" s="897">
        <v>266</v>
      </c>
      <c r="C40" s="897">
        <v>642</v>
      </c>
      <c r="D40" s="897">
        <v>284</v>
      </c>
      <c r="E40" s="897">
        <v>398</v>
      </c>
      <c r="F40" s="898">
        <v>369</v>
      </c>
      <c r="H40" s="79"/>
    </row>
    <row r="41" spans="1:8" ht="11.45" customHeight="1">
      <c r="A41" s="917" t="s">
        <v>215</v>
      </c>
      <c r="B41" s="897">
        <v>372</v>
      </c>
      <c r="C41" s="897">
        <v>805</v>
      </c>
      <c r="D41" s="897">
        <v>512</v>
      </c>
      <c r="E41" s="897">
        <v>668</v>
      </c>
      <c r="F41" s="898">
        <v>910</v>
      </c>
      <c r="H41" s="79"/>
    </row>
    <row r="42" spans="1:8" ht="11.45" customHeight="1">
      <c r="A42" s="917" t="s">
        <v>216</v>
      </c>
      <c r="B42" s="897">
        <v>225</v>
      </c>
      <c r="C42" s="897">
        <v>315</v>
      </c>
      <c r="D42" s="897">
        <v>223</v>
      </c>
      <c r="E42" s="897">
        <v>384</v>
      </c>
      <c r="F42" s="898">
        <v>313</v>
      </c>
      <c r="H42" s="79"/>
    </row>
    <row r="43" spans="1:8" ht="11.45" customHeight="1">
      <c r="A43" s="917" t="s">
        <v>217</v>
      </c>
      <c r="B43" s="897">
        <v>207</v>
      </c>
      <c r="C43" s="897">
        <v>460</v>
      </c>
      <c r="D43" s="897">
        <v>214</v>
      </c>
      <c r="E43" s="897">
        <v>444</v>
      </c>
      <c r="F43" s="898">
        <v>476</v>
      </c>
      <c r="H43" s="79"/>
    </row>
    <row r="44" spans="1:8" ht="11.45" customHeight="1">
      <c r="A44" s="917" t="s">
        <v>218</v>
      </c>
      <c r="B44" s="897">
        <v>433</v>
      </c>
      <c r="C44" s="897">
        <v>625</v>
      </c>
      <c r="D44" s="897">
        <v>279</v>
      </c>
      <c r="E44" s="897">
        <v>477</v>
      </c>
      <c r="F44" s="898">
        <v>555</v>
      </c>
      <c r="H44" s="79"/>
    </row>
    <row r="45" spans="1:8" ht="11.45" customHeight="1">
      <c r="A45" s="917" t="s">
        <v>219</v>
      </c>
      <c r="B45" s="897">
        <v>208</v>
      </c>
      <c r="C45" s="897">
        <v>320</v>
      </c>
      <c r="D45" s="897">
        <v>125</v>
      </c>
      <c r="E45" s="897">
        <v>317</v>
      </c>
      <c r="F45" s="898">
        <v>232</v>
      </c>
      <c r="H45" s="79"/>
    </row>
    <row r="46" spans="1:8" ht="12" customHeight="1">
      <c r="A46" s="1837" t="s">
        <v>1573</v>
      </c>
      <c r="B46" s="721"/>
      <c r="C46" s="721"/>
      <c r="D46" s="721"/>
      <c r="E46" s="721"/>
      <c r="F46" s="552"/>
    </row>
    <row r="47" spans="1:8" ht="12" customHeight="1">
      <c r="A47" s="1838" t="s">
        <v>1574</v>
      </c>
      <c r="B47" s="552"/>
      <c r="C47" s="552"/>
      <c r="D47" s="552"/>
      <c r="E47" s="552"/>
      <c r="F47" s="552"/>
    </row>
  </sheetData>
  <mergeCells count="13">
    <mergeCell ref="E7:E10"/>
    <mergeCell ref="F7:F10"/>
    <mergeCell ref="A1:D1"/>
    <mergeCell ref="E1:F1"/>
    <mergeCell ref="E2:F2"/>
    <mergeCell ref="A3:D3"/>
    <mergeCell ref="A4:D4"/>
    <mergeCell ref="A5:A10"/>
    <mergeCell ref="B5:F6"/>
    <mergeCell ref="B7:B10"/>
    <mergeCell ref="C7:C10"/>
    <mergeCell ref="D7:D10"/>
    <mergeCell ref="A2:D2"/>
  </mergeCells>
  <hyperlinks>
    <hyperlink ref="E1:F1" location="'Spis tablic     List of tables'!A150" display="Powrót do spisu tablic"/>
    <hyperlink ref="E2:F2" location="'Spis tablic     List of tables'!A7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6"/>
  <dimension ref="A1:G53"/>
  <sheetViews>
    <sheetView showGridLines="0" view="pageBreakPreview" zoomScaleNormal="100" zoomScaleSheetLayoutView="100" workbookViewId="0">
      <selection sqref="A1:E1"/>
    </sheetView>
  </sheetViews>
  <sheetFormatPr defaultColWidth="9.140625" defaultRowHeight="14.25"/>
  <cols>
    <col min="1" max="1" width="36.140625" style="62" customWidth="1"/>
    <col min="2" max="7" width="16.7109375" style="62" customWidth="1"/>
    <col min="8" max="16384" width="9.140625" style="61"/>
  </cols>
  <sheetData>
    <row r="1" spans="1:7" ht="14.85" customHeight="1">
      <c r="A1" s="2550" t="s">
        <v>1758</v>
      </c>
      <c r="B1" s="2550"/>
      <c r="C1" s="2550"/>
      <c r="D1" s="2550"/>
      <c r="E1" s="2550"/>
      <c r="F1" s="2147" t="s">
        <v>36</v>
      </c>
      <c r="G1" s="2147"/>
    </row>
    <row r="2" spans="1:7" ht="14.85" customHeight="1">
      <c r="A2" s="2507" t="s">
        <v>1759</v>
      </c>
      <c r="B2" s="2507"/>
      <c r="C2" s="2507"/>
      <c r="D2" s="2507"/>
      <c r="E2" s="2507"/>
      <c r="F2" s="2147" t="s">
        <v>38</v>
      </c>
      <c r="G2" s="2147"/>
    </row>
    <row r="3" spans="1:7" ht="14.85" customHeight="1">
      <c r="A3" s="2670" t="s">
        <v>796</v>
      </c>
      <c r="B3" s="2541" t="s">
        <v>1346</v>
      </c>
      <c r="C3" s="651"/>
      <c r="D3" s="918"/>
      <c r="E3" s="2541" t="s">
        <v>1348</v>
      </c>
      <c r="F3" s="651"/>
      <c r="G3" s="651"/>
    </row>
    <row r="4" spans="1:7" ht="14.85" customHeight="1">
      <c r="A4" s="2671"/>
      <c r="B4" s="2542"/>
      <c r="C4" s="652"/>
      <c r="D4" s="919"/>
      <c r="E4" s="2542"/>
      <c r="F4" s="652"/>
      <c r="G4" s="652"/>
    </row>
    <row r="5" spans="1:7" ht="14.85" customHeight="1">
      <c r="A5" s="2671"/>
      <c r="B5" s="2542"/>
      <c r="C5" s="2859" t="s">
        <v>39</v>
      </c>
      <c r="D5" s="2537" t="s">
        <v>1347</v>
      </c>
      <c r="E5" s="2542"/>
      <c r="F5" s="2862" t="s">
        <v>39</v>
      </c>
      <c r="G5" s="2669" t="s">
        <v>1349</v>
      </c>
    </row>
    <row r="6" spans="1:7" ht="14.85" customHeight="1">
      <c r="A6" s="2671"/>
      <c r="B6" s="2542"/>
      <c r="C6" s="2860"/>
      <c r="D6" s="2682"/>
      <c r="E6" s="2542"/>
      <c r="F6" s="2863"/>
      <c r="G6" s="2531"/>
    </row>
    <row r="7" spans="1:7" ht="14.85" customHeight="1">
      <c r="A7" s="2671"/>
      <c r="B7" s="2542"/>
      <c r="C7" s="2860"/>
      <c r="D7" s="2682"/>
      <c r="E7" s="2542"/>
      <c r="F7" s="2863"/>
      <c r="G7" s="2531"/>
    </row>
    <row r="8" spans="1:7" ht="14.85" customHeight="1" thickBot="1">
      <c r="A8" s="2773"/>
      <c r="B8" s="2543"/>
      <c r="C8" s="2861"/>
      <c r="D8" s="2775"/>
      <c r="E8" s="2543"/>
      <c r="F8" s="2864"/>
      <c r="G8" s="2546"/>
    </row>
    <row r="9" spans="1:7" s="79" customFormat="1" ht="12" customHeight="1" thickTop="1">
      <c r="A9" s="885" t="s">
        <v>191</v>
      </c>
      <c r="B9" s="886">
        <v>4493</v>
      </c>
      <c r="C9" s="888">
        <v>103.9</v>
      </c>
      <c r="D9" s="886">
        <v>2421</v>
      </c>
      <c r="E9" s="887">
        <v>460570</v>
      </c>
      <c r="F9" s="920">
        <v>109.2</v>
      </c>
      <c r="G9" s="889">
        <v>338345</v>
      </c>
    </row>
    <row r="10" spans="1:7" ht="12" customHeight="1">
      <c r="A10" s="916" t="s">
        <v>192</v>
      </c>
      <c r="B10" s="900"/>
      <c r="C10" s="900"/>
      <c r="D10" s="900"/>
      <c r="E10" s="900"/>
      <c r="F10" s="900"/>
      <c r="G10" s="921"/>
    </row>
    <row r="11" spans="1:7" ht="12" customHeight="1">
      <c r="A11" s="891" t="s">
        <v>791</v>
      </c>
      <c r="B11" s="897"/>
      <c r="C11" s="897"/>
      <c r="D11" s="897"/>
      <c r="E11" s="897"/>
      <c r="F11" s="897"/>
      <c r="G11" s="921"/>
    </row>
    <row r="12" spans="1:7" s="79" customFormat="1" ht="12" customHeight="1">
      <c r="A12" s="892" t="s">
        <v>193</v>
      </c>
      <c r="B12" s="886">
        <v>705</v>
      </c>
      <c r="C12" s="888">
        <v>131</v>
      </c>
      <c r="D12" s="886">
        <v>342</v>
      </c>
      <c r="E12" s="887">
        <v>68534</v>
      </c>
      <c r="F12" s="920">
        <v>120</v>
      </c>
      <c r="G12" s="922">
        <v>49453</v>
      </c>
    </row>
    <row r="13" spans="1:7" ht="12" customHeight="1">
      <c r="A13" s="896" t="s">
        <v>787</v>
      </c>
      <c r="B13" s="897"/>
      <c r="C13" s="897"/>
      <c r="D13" s="897"/>
      <c r="E13" s="897"/>
      <c r="F13" s="897"/>
      <c r="G13" s="921"/>
    </row>
    <row r="14" spans="1:7" ht="12" customHeight="1">
      <c r="A14" s="901" t="s">
        <v>194</v>
      </c>
      <c r="B14" s="897">
        <v>266</v>
      </c>
      <c r="C14" s="899">
        <v>147.80000000000001</v>
      </c>
      <c r="D14" s="897">
        <v>163</v>
      </c>
      <c r="E14" s="898">
        <v>30970</v>
      </c>
      <c r="F14" s="915">
        <v>121.2</v>
      </c>
      <c r="G14" s="921">
        <v>25025</v>
      </c>
    </row>
    <row r="15" spans="1:7" ht="12" customHeight="1">
      <c r="A15" s="901" t="s">
        <v>195</v>
      </c>
      <c r="B15" s="897">
        <v>70</v>
      </c>
      <c r="C15" s="899">
        <v>194.4</v>
      </c>
      <c r="D15" s="897">
        <v>38</v>
      </c>
      <c r="E15" s="898">
        <v>7412</v>
      </c>
      <c r="F15" s="915">
        <v>152.5</v>
      </c>
      <c r="G15" s="921">
        <v>5540</v>
      </c>
    </row>
    <row r="16" spans="1:7" ht="12" customHeight="1">
      <c r="A16" s="901" t="s">
        <v>196</v>
      </c>
      <c r="B16" s="897">
        <v>122</v>
      </c>
      <c r="C16" s="899">
        <v>179.4</v>
      </c>
      <c r="D16" s="897">
        <v>66</v>
      </c>
      <c r="E16" s="898">
        <v>11531</v>
      </c>
      <c r="F16" s="915">
        <v>126.6</v>
      </c>
      <c r="G16" s="921">
        <v>8933</v>
      </c>
    </row>
    <row r="17" spans="1:7" ht="12" customHeight="1">
      <c r="A17" s="901" t="s">
        <v>197</v>
      </c>
      <c r="B17" s="897">
        <v>39</v>
      </c>
      <c r="C17" s="899">
        <v>125.8</v>
      </c>
      <c r="D17" s="897">
        <v>39</v>
      </c>
      <c r="E17" s="898">
        <v>4876</v>
      </c>
      <c r="F17" s="915">
        <v>106.4</v>
      </c>
      <c r="G17" s="921">
        <v>4876</v>
      </c>
    </row>
    <row r="18" spans="1:7" ht="12" customHeight="1">
      <c r="A18" s="902" t="s">
        <v>198</v>
      </c>
      <c r="B18" s="897">
        <v>208</v>
      </c>
      <c r="C18" s="899">
        <v>93.3</v>
      </c>
      <c r="D18" s="897">
        <v>36</v>
      </c>
      <c r="E18" s="898">
        <v>13745</v>
      </c>
      <c r="F18" s="915">
        <v>105.9</v>
      </c>
      <c r="G18" s="921">
        <v>5079</v>
      </c>
    </row>
    <row r="19" spans="1:7" s="79" customFormat="1" ht="12" customHeight="1">
      <c r="A19" s="903" t="s">
        <v>199</v>
      </c>
      <c r="B19" s="923">
        <v>765</v>
      </c>
      <c r="C19" s="888">
        <v>122.2</v>
      </c>
      <c r="D19" s="886">
        <v>607</v>
      </c>
      <c r="E19" s="887">
        <v>93656</v>
      </c>
      <c r="F19" s="920">
        <v>122.8</v>
      </c>
      <c r="G19" s="922">
        <v>84608</v>
      </c>
    </row>
    <row r="20" spans="1:7" ht="12" customHeight="1">
      <c r="A20" s="896" t="s">
        <v>797</v>
      </c>
      <c r="B20" s="924"/>
      <c r="C20" s="924"/>
      <c r="D20" s="924"/>
      <c r="E20" s="924"/>
      <c r="F20" s="924"/>
      <c r="G20" s="898"/>
    </row>
    <row r="21" spans="1:7" ht="12" customHeight="1">
      <c r="A21" s="901" t="s">
        <v>200</v>
      </c>
      <c r="B21" s="897">
        <v>122</v>
      </c>
      <c r="C21" s="899">
        <v>124.5</v>
      </c>
      <c r="D21" s="897">
        <v>111</v>
      </c>
      <c r="E21" s="898">
        <v>16992</v>
      </c>
      <c r="F21" s="915">
        <v>125.3</v>
      </c>
      <c r="G21" s="921">
        <v>16291</v>
      </c>
    </row>
    <row r="22" spans="1:7" s="118" customFormat="1" ht="12" customHeight="1">
      <c r="A22" s="901" t="s">
        <v>266</v>
      </c>
      <c r="B22" s="897">
        <v>127</v>
      </c>
      <c r="C22" s="899">
        <v>123.3</v>
      </c>
      <c r="D22" s="897">
        <v>127</v>
      </c>
      <c r="E22" s="898">
        <v>17516</v>
      </c>
      <c r="F22" s="915">
        <v>131.6</v>
      </c>
      <c r="G22" s="921">
        <v>17516</v>
      </c>
    </row>
    <row r="23" spans="1:7" ht="12" customHeight="1">
      <c r="A23" s="901" t="s">
        <v>201</v>
      </c>
      <c r="B23" s="897">
        <v>24</v>
      </c>
      <c r="C23" s="899">
        <v>75</v>
      </c>
      <c r="D23" s="897">
        <v>24</v>
      </c>
      <c r="E23" s="898">
        <v>3109</v>
      </c>
      <c r="F23" s="915">
        <v>70.099999999999994</v>
      </c>
      <c r="G23" s="921">
        <v>3109</v>
      </c>
    </row>
    <row r="24" spans="1:7" ht="12" customHeight="1">
      <c r="A24" s="901" t="s">
        <v>202</v>
      </c>
      <c r="B24" s="897">
        <v>71</v>
      </c>
      <c r="C24" s="899">
        <v>161.4</v>
      </c>
      <c r="D24" s="897">
        <v>71</v>
      </c>
      <c r="E24" s="898">
        <v>9568</v>
      </c>
      <c r="F24" s="915">
        <v>164.4</v>
      </c>
      <c r="G24" s="921">
        <v>9568</v>
      </c>
    </row>
    <row r="25" spans="1:7" ht="12" customHeight="1">
      <c r="A25" s="901" t="s">
        <v>203</v>
      </c>
      <c r="B25" s="897">
        <v>110</v>
      </c>
      <c r="C25" s="899">
        <v>161.80000000000001</v>
      </c>
      <c r="D25" s="897">
        <v>61</v>
      </c>
      <c r="E25" s="898">
        <v>11664</v>
      </c>
      <c r="F25" s="915">
        <v>164.7</v>
      </c>
      <c r="G25" s="921">
        <v>8900</v>
      </c>
    </row>
    <row r="26" spans="1:7" ht="12" customHeight="1">
      <c r="A26" s="901" t="s">
        <v>204</v>
      </c>
      <c r="B26" s="897">
        <v>155</v>
      </c>
      <c r="C26" s="899">
        <v>102</v>
      </c>
      <c r="D26" s="897">
        <v>155</v>
      </c>
      <c r="E26" s="898">
        <v>21026</v>
      </c>
      <c r="F26" s="915">
        <v>102.6</v>
      </c>
      <c r="G26" s="921">
        <v>21026</v>
      </c>
    </row>
    <row r="27" spans="1:7" ht="12" customHeight="1">
      <c r="A27" s="902" t="s">
        <v>205</v>
      </c>
      <c r="B27" s="897">
        <v>95</v>
      </c>
      <c r="C27" s="899">
        <v>135.69999999999999</v>
      </c>
      <c r="D27" s="897">
        <v>29</v>
      </c>
      <c r="E27" s="898">
        <v>7471</v>
      </c>
      <c r="F27" s="915">
        <v>148.30000000000001</v>
      </c>
      <c r="G27" s="921">
        <v>3672</v>
      </c>
    </row>
    <row r="28" spans="1:7" ht="12" customHeight="1">
      <c r="A28" s="902" t="s">
        <v>206</v>
      </c>
      <c r="B28" s="897">
        <v>61</v>
      </c>
      <c r="C28" s="899">
        <v>103.4</v>
      </c>
      <c r="D28" s="897">
        <v>29</v>
      </c>
      <c r="E28" s="898">
        <v>6310</v>
      </c>
      <c r="F28" s="915">
        <v>97.1</v>
      </c>
      <c r="G28" s="921">
        <v>4526</v>
      </c>
    </row>
    <row r="29" spans="1:7" s="79" customFormat="1" ht="12" customHeight="1">
      <c r="A29" s="903" t="s">
        <v>207</v>
      </c>
      <c r="B29" s="886">
        <v>2248</v>
      </c>
      <c r="C29" s="888">
        <v>90.6</v>
      </c>
      <c r="D29" s="886">
        <v>917</v>
      </c>
      <c r="E29" s="887">
        <v>206033</v>
      </c>
      <c r="F29" s="920">
        <v>97.3</v>
      </c>
      <c r="G29" s="922">
        <v>125756</v>
      </c>
    </row>
    <row r="30" spans="1:7" ht="12" customHeight="1">
      <c r="A30" s="896" t="s">
        <v>798</v>
      </c>
      <c r="B30" s="925"/>
      <c r="C30" s="925"/>
      <c r="D30" s="925"/>
      <c r="E30" s="925"/>
      <c r="F30" s="925"/>
      <c r="G30" s="921"/>
    </row>
    <row r="31" spans="1:7" ht="12" customHeight="1">
      <c r="A31" s="901" t="s">
        <v>208</v>
      </c>
      <c r="B31" s="906">
        <v>160</v>
      </c>
      <c r="C31" s="907">
        <v>99.4</v>
      </c>
      <c r="D31" s="906">
        <v>154</v>
      </c>
      <c r="E31" s="906">
        <v>21394</v>
      </c>
      <c r="F31" s="907">
        <v>106.9</v>
      </c>
      <c r="G31" s="926">
        <v>20661</v>
      </c>
    </row>
    <row r="32" spans="1:7" s="118" customFormat="1" ht="12" customHeight="1">
      <c r="A32" s="901" t="s">
        <v>209</v>
      </c>
      <c r="B32" s="906">
        <v>618</v>
      </c>
      <c r="C32" s="907">
        <v>102</v>
      </c>
      <c r="D32" s="906">
        <v>472</v>
      </c>
      <c r="E32" s="906">
        <v>75292</v>
      </c>
      <c r="F32" s="907">
        <v>98.7</v>
      </c>
      <c r="G32" s="926">
        <v>62229</v>
      </c>
    </row>
    <row r="33" spans="1:7" ht="12" customHeight="1">
      <c r="A33" s="901" t="s">
        <v>210</v>
      </c>
      <c r="B33" s="906">
        <v>142</v>
      </c>
      <c r="C33" s="907">
        <v>189.3</v>
      </c>
      <c r="D33" s="906">
        <v>110</v>
      </c>
      <c r="E33" s="906">
        <v>16809</v>
      </c>
      <c r="F33" s="907">
        <v>162.5</v>
      </c>
      <c r="G33" s="926">
        <v>14773</v>
      </c>
    </row>
    <row r="34" spans="1:7" ht="12" customHeight="1">
      <c r="A34" s="901" t="s">
        <v>211</v>
      </c>
      <c r="B34" s="906">
        <v>211</v>
      </c>
      <c r="C34" s="907">
        <v>215.3</v>
      </c>
      <c r="D34" s="906">
        <v>89</v>
      </c>
      <c r="E34" s="906">
        <v>18570</v>
      </c>
      <c r="F34" s="907">
        <v>134.80000000000001</v>
      </c>
      <c r="G34" s="926">
        <v>12372</v>
      </c>
    </row>
    <row r="35" spans="1:7" ht="12" customHeight="1">
      <c r="A35" s="902" t="s">
        <v>212</v>
      </c>
      <c r="B35" s="906">
        <v>1117</v>
      </c>
      <c r="C35" s="907">
        <v>72.400000000000006</v>
      </c>
      <c r="D35" s="906">
        <v>92</v>
      </c>
      <c r="E35" s="906">
        <v>73968</v>
      </c>
      <c r="F35" s="907">
        <v>81</v>
      </c>
      <c r="G35" s="926">
        <v>15721</v>
      </c>
    </row>
    <row r="36" spans="1:7" s="79" customFormat="1" ht="12" customHeight="1">
      <c r="A36" s="903" t="s">
        <v>213</v>
      </c>
      <c r="B36" s="886">
        <v>775</v>
      </c>
      <c r="C36" s="920">
        <v>114</v>
      </c>
      <c r="D36" s="886">
        <v>555</v>
      </c>
      <c r="E36" s="886">
        <v>92347</v>
      </c>
      <c r="F36" s="920">
        <v>120.5</v>
      </c>
      <c r="G36" s="887">
        <v>78528</v>
      </c>
    </row>
    <row r="37" spans="1:7" ht="12" customHeight="1">
      <c r="A37" s="896" t="s">
        <v>787</v>
      </c>
      <c r="B37" s="897"/>
      <c r="C37" s="897"/>
      <c r="D37" s="897"/>
      <c r="E37" s="897"/>
      <c r="F37" s="897"/>
      <c r="G37" s="921"/>
    </row>
    <row r="38" spans="1:7" ht="12" customHeight="1">
      <c r="A38" s="901" t="s">
        <v>214</v>
      </c>
      <c r="B38" s="897">
        <v>24</v>
      </c>
      <c r="C38" s="915">
        <v>88.9</v>
      </c>
      <c r="D38" s="897">
        <v>24</v>
      </c>
      <c r="E38" s="897">
        <v>3209</v>
      </c>
      <c r="F38" s="915">
        <v>86</v>
      </c>
      <c r="G38" s="898">
        <v>3209</v>
      </c>
    </row>
    <row r="39" spans="1:7" ht="12" customHeight="1">
      <c r="A39" s="901" t="s">
        <v>215</v>
      </c>
      <c r="B39" s="897">
        <v>88</v>
      </c>
      <c r="C39" s="915">
        <v>75.2</v>
      </c>
      <c r="D39" s="897">
        <v>88</v>
      </c>
      <c r="E39" s="897">
        <v>12087</v>
      </c>
      <c r="F39" s="915">
        <v>103.6</v>
      </c>
      <c r="G39" s="898">
        <v>12087</v>
      </c>
    </row>
    <row r="40" spans="1:7">
      <c r="A40" s="901" t="s">
        <v>216</v>
      </c>
      <c r="B40" s="927">
        <v>285</v>
      </c>
      <c r="C40" s="928">
        <v>145.4</v>
      </c>
      <c r="D40" s="927">
        <v>189</v>
      </c>
      <c r="E40" s="927">
        <v>32584</v>
      </c>
      <c r="F40" s="928">
        <v>152.69999999999999</v>
      </c>
      <c r="G40" s="929">
        <v>27027</v>
      </c>
    </row>
    <row r="41" spans="1:7">
      <c r="A41" s="901" t="s">
        <v>217</v>
      </c>
      <c r="B41" s="927">
        <v>73</v>
      </c>
      <c r="C41" s="928">
        <v>130.4</v>
      </c>
      <c r="D41" s="927">
        <v>64</v>
      </c>
      <c r="E41" s="927">
        <v>10044</v>
      </c>
      <c r="F41" s="928">
        <v>115.9</v>
      </c>
      <c r="G41" s="929">
        <v>8836</v>
      </c>
    </row>
    <row r="42" spans="1:7">
      <c r="A42" s="901" t="s">
        <v>218</v>
      </c>
      <c r="B42" s="927">
        <v>198</v>
      </c>
      <c r="C42" s="928">
        <v>117.9</v>
      </c>
      <c r="D42" s="927">
        <v>123</v>
      </c>
      <c r="E42" s="927">
        <v>22906</v>
      </c>
      <c r="F42" s="928">
        <v>116.4</v>
      </c>
      <c r="G42" s="929">
        <v>17738</v>
      </c>
    </row>
    <row r="43" spans="1:7">
      <c r="A43" s="901" t="s">
        <v>219</v>
      </c>
      <c r="B43" s="927">
        <v>107</v>
      </c>
      <c r="C43" s="928">
        <v>92.2</v>
      </c>
      <c r="D43" s="927">
        <v>67</v>
      </c>
      <c r="E43" s="927">
        <v>5142</v>
      </c>
      <c r="F43" s="928">
        <v>99.8</v>
      </c>
      <c r="G43" s="929">
        <v>9631</v>
      </c>
    </row>
    <row r="44" spans="1:7">
      <c r="B44" s="61"/>
      <c r="C44" s="61"/>
      <c r="D44" s="61"/>
      <c r="E44" s="61"/>
      <c r="F44" s="61"/>
      <c r="G44" s="61"/>
    </row>
    <row r="45" spans="1:7">
      <c r="B45" s="61"/>
      <c r="C45" s="61"/>
      <c r="D45" s="61"/>
      <c r="E45" s="61"/>
      <c r="F45" s="61"/>
      <c r="G45" s="61"/>
    </row>
    <row r="46" spans="1:7">
      <c r="B46" s="61"/>
      <c r="C46" s="61"/>
      <c r="D46" s="61"/>
      <c r="E46" s="61"/>
      <c r="F46" s="61"/>
      <c r="G46" s="61"/>
    </row>
    <row r="47" spans="1:7">
      <c r="B47" s="61"/>
      <c r="C47" s="61"/>
      <c r="D47" s="61"/>
      <c r="E47" s="61"/>
      <c r="F47" s="61"/>
      <c r="G47" s="61"/>
    </row>
    <row r="48" spans="1:7">
      <c r="B48" s="61"/>
      <c r="C48" s="61"/>
      <c r="D48" s="61"/>
      <c r="E48" s="61"/>
      <c r="F48" s="61"/>
      <c r="G48" s="61"/>
    </row>
    <row r="49" spans="2:7">
      <c r="B49" s="61"/>
      <c r="C49" s="61"/>
      <c r="D49" s="61"/>
      <c r="E49" s="61"/>
      <c r="F49" s="61"/>
      <c r="G49" s="61"/>
    </row>
    <row r="50" spans="2:7">
      <c r="B50" s="61"/>
      <c r="C50" s="61"/>
      <c r="D50" s="61"/>
      <c r="E50" s="61"/>
      <c r="F50" s="61"/>
      <c r="G50" s="61"/>
    </row>
    <row r="51" spans="2:7">
      <c r="B51" s="61"/>
      <c r="C51" s="61"/>
      <c r="D51" s="61"/>
      <c r="E51" s="61"/>
      <c r="F51" s="61"/>
      <c r="G51" s="61"/>
    </row>
    <row r="52" spans="2:7">
      <c r="B52" s="61"/>
      <c r="C52" s="61"/>
      <c r="D52" s="61"/>
      <c r="E52" s="61"/>
      <c r="F52" s="61"/>
      <c r="G52" s="61"/>
    </row>
    <row r="53" spans="2:7">
      <c r="B53" s="61"/>
      <c r="C53" s="61"/>
      <c r="D53" s="61"/>
      <c r="E53" s="61"/>
      <c r="F53" s="61"/>
      <c r="G53" s="61"/>
    </row>
  </sheetData>
  <mergeCells count="11">
    <mergeCell ref="G5:G8"/>
    <mergeCell ref="A1:E1"/>
    <mergeCell ref="F1:G1"/>
    <mergeCell ref="A2:E2"/>
    <mergeCell ref="F2:G2"/>
    <mergeCell ref="A3:A8"/>
    <mergeCell ref="B3:B8"/>
    <mergeCell ref="E3:E8"/>
    <mergeCell ref="C5:C8"/>
    <mergeCell ref="D5:D8"/>
    <mergeCell ref="F5:F8"/>
  </mergeCells>
  <hyperlinks>
    <hyperlink ref="F1:G1" location="'Spis tablic     List of tables'!A77" display="Powrót do spisu tablic"/>
    <hyperlink ref="F2:G2" location="'Spis tablic     List of tables'!A7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dimension ref="A1:H53"/>
  <sheetViews>
    <sheetView showGridLines="0" view="pageBreakPreview" zoomScaleNormal="100" zoomScaleSheetLayoutView="100" workbookViewId="0">
      <selection activeCell="A3" sqref="A3:A12"/>
    </sheetView>
  </sheetViews>
  <sheetFormatPr defaultColWidth="9.140625" defaultRowHeight="12.75"/>
  <cols>
    <col min="1" max="1" width="40.7109375" style="62" customWidth="1"/>
    <col min="2" max="8" width="14.42578125" style="62" customWidth="1"/>
    <col min="9" max="16384" width="9.140625" style="62"/>
  </cols>
  <sheetData>
    <row r="1" spans="1:8" ht="12" customHeight="1">
      <c r="A1" s="2865" t="s">
        <v>1733</v>
      </c>
      <c r="B1" s="2865"/>
      <c r="C1" s="2865"/>
      <c r="D1" s="2865"/>
      <c r="E1" s="2865"/>
      <c r="F1" s="2865"/>
      <c r="G1" s="2147" t="s">
        <v>36</v>
      </c>
      <c r="H1" s="2147"/>
    </row>
    <row r="2" spans="1:8" ht="12" customHeight="1">
      <c r="A2" s="2890" t="s">
        <v>1734</v>
      </c>
      <c r="B2" s="2890"/>
      <c r="C2" s="2890"/>
      <c r="D2" s="2890"/>
      <c r="E2" s="2890"/>
      <c r="F2" s="29"/>
      <c r="G2" s="2147" t="s">
        <v>38</v>
      </c>
      <c r="H2" s="2147"/>
    </row>
    <row r="3" spans="1:8" ht="8.25" customHeight="1">
      <c r="A3" s="2866" t="s">
        <v>1337</v>
      </c>
      <c r="B3" s="2869" t="s">
        <v>662</v>
      </c>
      <c r="C3" s="2873"/>
      <c r="D3" s="2873"/>
      <c r="E3" s="2874"/>
      <c r="F3" s="2877" t="s">
        <v>665</v>
      </c>
      <c r="G3" s="2873"/>
      <c r="H3" s="2873"/>
    </row>
    <row r="4" spans="1:8" ht="6" customHeight="1">
      <c r="A4" s="2867"/>
      <c r="B4" s="2870"/>
      <c r="C4" s="2875"/>
      <c r="D4" s="2875"/>
      <c r="E4" s="2876"/>
      <c r="F4" s="2154"/>
      <c r="G4" s="2878"/>
      <c r="H4" s="2878"/>
    </row>
    <row r="5" spans="1:8" ht="12" customHeight="1">
      <c r="A5" s="2867"/>
      <c r="B5" s="2871"/>
      <c r="C5" s="2879" t="s">
        <v>663</v>
      </c>
      <c r="D5" s="2880" t="s">
        <v>657</v>
      </c>
      <c r="E5" s="2883" t="s">
        <v>1350</v>
      </c>
      <c r="F5" s="2883" t="s">
        <v>1351</v>
      </c>
      <c r="G5" s="2886" t="s">
        <v>664</v>
      </c>
      <c r="H5" s="2877" t="s">
        <v>660</v>
      </c>
    </row>
    <row r="6" spans="1:8" ht="12" customHeight="1">
      <c r="A6" s="2867"/>
      <c r="B6" s="2871"/>
      <c r="C6" s="2871"/>
      <c r="D6" s="2881"/>
      <c r="E6" s="2884"/>
      <c r="F6" s="2884"/>
      <c r="G6" s="2887"/>
      <c r="H6" s="2154"/>
    </row>
    <row r="7" spans="1:8" ht="12" customHeight="1">
      <c r="A7" s="2867"/>
      <c r="B7" s="2871"/>
      <c r="C7" s="2871"/>
      <c r="D7" s="2881"/>
      <c r="E7" s="2884"/>
      <c r="F7" s="2884"/>
      <c r="G7" s="2887"/>
      <c r="H7" s="2154"/>
    </row>
    <row r="8" spans="1:8" ht="12" customHeight="1">
      <c r="A8" s="2867"/>
      <c r="B8" s="2871"/>
      <c r="C8" s="2871"/>
      <c r="D8" s="2881"/>
      <c r="E8" s="2884"/>
      <c r="F8" s="2884"/>
      <c r="G8" s="2887"/>
      <c r="H8" s="2154"/>
    </row>
    <row r="9" spans="1:8" ht="12" customHeight="1">
      <c r="A9" s="2867"/>
      <c r="B9" s="2871"/>
      <c r="C9" s="2871"/>
      <c r="D9" s="2881"/>
      <c r="E9" s="2884"/>
      <c r="F9" s="2884"/>
      <c r="G9" s="2887"/>
      <c r="H9" s="2154"/>
    </row>
    <row r="10" spans="1:8" ht="12" customHeight="1">
      <c r="A10" s="2867"/>
      <c r="B10" s="2871"/>
      <c r="C10" s="2871"/>
      <c r="D10" s="2881"/>
      <c r="E10" s="2884"/>
      <c r="F10" s="2884"/>
      <c r="G10" s="2887"/>
      <c r="H10" s="2154"/>
    </row>
    <row r="11" spans="1:8" ht="12" customHeight="1">
      <c r="A11" s="2867"/>
      <c r="B11" s="2871"/>
      <c r="C11" s="2871"/>
      <c r="D11" s="2881"/>
      <c r="E11" s="2884"/>
      <c r="F11" s="2884"/>
      <c r="G11" s="2887"/>
      <c r="H11" s="2154"/>
    </row>
    <row r="12" spans="1:8" ht="10.5" customHeight="1">
      <c r="A12" s="2868"/>
      <c r="B12" s="2872"/>
      <c r="C12" s="2872"/>
      <c r="D12" s="2882"/>
      <c r="E12" s="2885"/>
      <c r="F12" s="2885"/>
      <c r="G12" s="2888"/>
      <c r="H12" s="2889"/>
    </row>
    <row r="13" spans="1:8" ht="11.45" customHeight="1">
      <c r="A13" s="584" t="s">
        <v>655</v>
      </c>
      <c r="B13" s="616">
        <v>16990</v>
      </c>
      <c r="C13" s="617">
        <v>9237</v>
      </c>
      <c r="D13" s="616">
        <v>5148</v>
      </c>
      <c r="E13" s="617">
        <v>1750</v>
      </c>
      <c r="F13" s="616">
        <v>375</v>
      </c>
      <c r="G13" s="617">
        <v>1890</v>
      </c>
      <c r="H13" s="618">
        <v>7784</v>
      </c>
    </row>
    <row r="14" spans="1:8" ht="11.1" customHeight="1">
      <c r="A14" s="916" t="s">
        <v>192</v>
      </c>
      <c r="B14" s="599"/>
      <c r="C14" s="599"/>
      <c r="D14" s="599"/>
      <c r="E14" s="599"/>
      <c r="F14" s="599"/>
      <c r="G14" s="619"/>
      <c r="H14" s="620"/>
    </row>
    <row r="15" spans="1:8" ht="11.1" customHeight="1">
      <c r="A15" s="585" t="s">
        <v>786</v>
      </c>
      <c r="B15" s="603"/>
      <c r="C15" s="603"/>
      <c r="D15" s="603"/>
      <c r="E15" s="603"/>
      <c r="F15" s="603"/>
      <c r="G15" s="621"/>
      <c r="H15" s="620"/>
    </row>
    <row r="16" spans="1:8" ht="11.45" customHeight="1">
      <c r="A16" s="586" t="s">
        <v>193</v>
      </c>
      <c r="B16" s="622">
        <v>2459</v>
      </c>
      <c r="C16" s="622">
        <v>1397</v>
      </c>
      <c r="D16" s="622">
        <v>544</v>
      </c>
      <c r="E16" s="622">
        <v>354</v>
      </c>
      <c r="F16" s="622">
        <v>50</v>
      </c>
      <c r="G16" s="622">
        <v>381</v>
      </c>
      <c r="H16" s="623">
        <v>882</v>
      </c>
    </row>
    <row r="17" spans="1:8" ht="11.1" customHeight="1">
      <c r="A17" s="587" t="s">
        <v>799</v>
      </c>
      <c r="B17" s="624"/>
      <c r="C17" s="624"/>
      <c r="D17" s="624"/>
      <c r="E17" s="624"/>
      <c r="F17" s="624"/>
      <c r="G17" s="624"/>
      <c r="H17" s="625"/>
    </row>
    <row r="18" spans="1:8" ht="12" customHeight="1">
      <c r="A18" s="588" t="s">
        <v>275</v>
      </c>
      <c r="B18" s="624">
        <v>787</v>
      </c>
      <c r="C18" s="624">
        <v>376</v>
      </c>
      <c r="D18" s="624">
        <v>163</v>
      </c>
      <c r="E18" s="624">
        <v>158</v>
      </c>
      <c r="F18" s="624">
        <v>15</v>
      </c>
      <c r="G18" s="624">
        <v>165</v>
      </c>
      <c r="H18" s="625">
        <v>214</v>
      </c>
    </row>
    <row r="19" spans="1:8" ht="12" customHeight="1">
      <c r="A19" s="589" t="s">
        <v>195</v>
      </c>
      <c r="B19" s="624">
        <v>327</v>
      </c>
      <c r="C19" s="624">
        <v>197</v>
      </c>
      <c r="D19" s="624">
        <v>79</v>
      </c>
      <c r="E19" s="624">
        <v>36</v>
      </c>
      <c r="F19" s="624">
        <v>8</v>
      </c>
      <c r="G19" s="624">
        <v>46</v>
      </c>
      <c r="H19" s="625">
        <v>104</v>
      </c>
    </row>
    <row r="20" spans="1:8" ht="12" customHeight="1">
      <c r="A20" s="589" t="s">
        <v>196</v>
      </c>
      <c r="B20" s="624">
        <v>466</v>
      </c>
      <c r="C20" s="624">
        <v>303</v>
      </c>
      <c r="D20" s="624">
        <v>74</v>
      </c>
      <c r="E20" s="624">
        <v>67</v>
      </c>
      <c r="F20" s="624">
        <v>13</v>
      </c>
      <c r="G20" s="624">
        <v>73</v>
      </c>
      <c r="H20" s="625">
        <v>165</v>
      </c>
    </row>
    <row r="21" spans="1:8" ht="12" customHeight="1">
      <c r="A21" s="589" t="s">
        <v>197</v>
      </c>
      <c r="B21" s="624">
        <v>298</v>
      </c>
      <c r="C21" s="624">
        <v>153</v>
      </c>
      <c r="D21" s="624">
        <v>85</v>
      </c>
      <c r="E21" s="624">
        <v>46</v>
      </c>
      <c r="F21" s="624">
        <v>6</v>
      </c>
      <c r="G21" s="624">
        <v>50</v>
      </c>
      <c r="H21" s="625">
        <v>111</v>
      </c>
    </row>
    <row r="22" spans="1:8" ht="12" customHeight="1">
      <c r="A22" s="589" t="s">
        <v>198</v>
      </c>
      <c r="B22" s="624">
        <v>581</v>
      </c>
      <c r="C22" s="624">
        <v>368</v>
      </c>
      <c r="D22" s="624">
        <v>143</v>
      </c>
      <c r="E22" s="624">
        <v>47</v>
      </c>
      <c r="F22" s="624">
        <v>8</v>
      </c>
      <c r="G22" s="624">
        <v>47</v>
      </c>
      <c r="H22" s="625">
        <v>288</v>
      </c>
    </row>
    <row r="23" spans="1:8" ht="11.45" customHeight="1">
      <c r="A23" s="584" t="s">
        <v>199</v>
      </c>
      <c r="B23" s="626">
        <v>4713</v>
      </c>
      <c r="C23" s="626">
        <v>2544</v>
      </c>
      <c r="D23" s="626">
        <v>1344</v>
      </c>
      <c r="E23" s="626">
        <v>521</v>
      </c>
      <c r="F23" s="626">
        <v>123</v>
      </c>
      <c r="G23" s="626">
        <v>570</v>
      </c>
      <c r="H23" s="627">
        <v>1692</v>
      </c>
    </row>
    <row r="24" spans="1:8" ht="11.1" customHeight="1">
      <c r="A24" s="587" t="s">
        <v>801</v>
      </c>
      <c r="B24" s="624"/>
      <c r="C24" s="624"/>
      <c r="D24" s="624"/>
      <c r="E24" s="624"/>
      <c r="F24" s="624"/>
      <c r="G24" s="624"/>
      <c r="H24" s="625"/>
    </row>
    <row r="25" spans="1:8" ht="12" customHeight="1">
      <c r="A25" s="589" t="s">
        <v>200</v>
      </c>
      <c r="B25" s="624">
        <v>447</v>
      </c>
      <c r="C25" s="624">
        <v>269</v>
      </c>
      <c r="D25" s="624">
        <v>88</v>
      </c>
      <c r="E25" s="624">
        <v>64</v>
      </c>
      <c r="F25" s="624">
        <v>14</v>
      </c>
      <c r="G25" s="624">
        <v>73</v>
      </c>
      <c r="H25" s="625">
        <v>118</v>
      </c>
    </row>
    <row r="26" spans="1:8" ht="12" customHeight="1">
      <c r="A26" s="588" t="s">
        <v>274</v>
      </c>
      <c r="B26" s="624">
        <v>493</v>
      </c>
      <c r="C26" s="624">
        <v>283</v>
      </c>
      <c r="D26" s="624">
        <v>74</v>
      </c>
      <c r="E26" s="624">
        <v>74</v>
      </c>
      <c r="F26" s="624">
        <v>9</v>
      </c>
      <c r="G26" s="624">
        <v>86</v>
      </c>
      <c r="H26" s="625">
        <v>129</v>
      </c>
    </row>
    <row r="27" spans="1:8" ht="12" customHeight="1">
      <c r="A27" s="589" t="s">
        <v>201</v>
      </c>
      <c r="B27" s="624">
        <v>475</v>
      </c>
      <c r="C27" s="624">
        <v>310</v>
      </c>
      <c r="D27" s="624">
        <v>80</v>
      </c>
      <c r="E27" s="624">
        <v>59</v>
      </c>
      <c r="F27" s="624">
        <v>15</v>
      </c>
      <c r="G27" s="624">
        <v>63</v>
      </c>
      <c r="H27" s="625">
        <v>135</v>
      </c>
    </row>
    <row r="28" spans="1:8" ht="12" customHeight="1">
      <c r="A28" s="589" t="s">
        <v>202</v>
      </c>
      <c r="B28" s="624">
        <v>443</v>
      </c>
      <c r="C28" s="624">
        <v>272</v>
      </c>
      <c r="D28" s="624">
        <v>91</v>
      </c>
      <c r="E28" s="624">
        <v>61</v>
      </c>
      <c r="F28" s="624">
        <v>19</v>
      </c>
      <c r="G28" s="624">
        <v>64</v>
      </c>
      <c r="H28" s="625">
        <v>152</v>
      </c>
    </row>
    <row r="29" spans="1:8" ht="12" customHeight="1">
      <c r="A29" s="589" t="s">
        <v>203</v>
      </c>
      <c r="B29" s="624">
        <v>786</v>
      </c>
      <c r="C29" s="624">
        <v>309</v>
      </c>
      <c r="D29" s="624">
        <v>369</v>
      </c>
      <c r="E29" s="624">
        <v>74</v>
      </c>
      <c r="F29" s="624">
        <v>16</v>
      </c>
      <c r="G29" s="624">
        <v>77</v>
      </c>
      <c r="H29" s="625">
        <v>188</v>
      </c>
    </row>
    <row r="30" spans="1:8" ht="12" customHeight="1">
      <c r="A30" s="588" t="s">
        <v>204</v>
      </c>
      <c r="B30" s="624">
        <v>832</v>
      </c>
      <c r="C30" s="624">
        <v>290</v>
      </c>
      <c r="D30" s="624">
        <v>394</v>
      </c>
      <c r="E30" s="624">
        <v>88</v>
      </c>
      <c r="F30" s="624">
        <v>17</v>
      </c>
      <c r="G30" s="624">
        <v>100</v>
      </c>
      <c r="H30" s="625">
        <v>387</v>
      </c>
    </row>
    <row r="31" spans="1:8" ht="12" customHeight="1">
      <c r="A31" s="615" t="s">
        <v>205</v>
      </c>
      <c r="B31" s="624">
        <v>650</v>
      </c>
      <c r="C31" s="624">
        <v>440</v>
      </c>
      <c r="D31" s="624">
        <v>126</v>
      </c>
      <c r="E31" s="624">
        <v>48</v>
      </c>
      <c r="F31" s="624">
        <v>16</v>
      </c>
      <c r="G31" s="624">
        <v>51</v>
      </c>
      <c r="H31" s="625">
        <v>313</v>
      </c>
    </row>
    <row r="32" spans="1:8" ht="12" customHeight="1">
      <c r="A32" s="615" t="s">
        <v>206</v>
      </c>
      <c r="B32" s="624">
        <v>587</v>
      </c>
      <c r="C32" s="624">
        <v>371</v>
      </c>
      <c r="D32" s="624">
        <v>122</v>
      </c>
      <c r="E32" s="624">
        <v>53</v>
      </c>
      <c r="F32" s="624">
        <v>17</v>
      </c>
      <c r="G32" s="624">
        <v>56</v>
      </c>
      <c r="H32" s="625">
        <v>270</v>
      </c>
    </row>
    <row r="33" spans="1:8" ht="11.45" customHeight="1">
      <c r="A33" s="584" t="s">
        <v>207</v>
      </c>
      <c r="B33" s="626">
        <v>6635</v>
      </c>
      <c r="C33" s="626">
        <v>3493</v>
      </c>
      <c r="D33" s="626">
        <v>2416</v>
      </c>
      <c r="E33" s="626">
        <v>498</v>
      </c>
      <c r="F33" s="626">
        <v>133</v>
      </c>
      <c r="G33" s="626">
        <v>541</v>
      </c>
      <c r="H33" s="627">
        <v>3850</v>
      </c>
    </row>
    <row r="34" spans="1:8" ht="11.1" customHeight="1">
      <c r="A34" s="587" t="s">
        <v>800</v>
      </c>
      <c r="B34" s="624"/>
      <c r="C34" s="624"/>
      <c r="D34" s="624"/>
      <c r="E34" s="624"/>
      <c r="F34" s="624"/>
      <c r="G34" s="624"/>
      <c r="H34" s="625"/>
    </row>
    <row r="35" spans="1:8" ht="12" customHeight="1">
      <c r="A35" s="589" t="s">
        <v>208</v>
      </c>
      <c r="B35" s="624">
        <v>669</v>
      </c>
      <c r="C35" s="624">
        <v>310</v>
      </c>
      <c r="D35" s="624">
        <v>236</v>
      </c>
      <c r="E35" s="624">
        <v>98</v>
      </c>
      <c r="F35" s="624">
        <v>13</v>
      </c>
      <c r="G35" s="624">
        <v>100</v>
      </c>
      <c r="H35" s="625">
        <v>313</v>
      </c>
    </row>
    <row r="36" spans="1:8" ht="12" customHeight="1">
      <c r="A36" s="588" t="s">
        <v>273</v>
      </c>
      <c r="B36" s="624">
        <v>708</v>
      </c>
      <c r="C36" s="624">
        <v>373</v>
      </c>
      <c r="D36" s="624">
        <v>177</v>
      </c>
      <c r="E36" s="624">
        <v>106</v>
      </c>
      <c r="F36" s="624">
        <v>14</v>
      </c>
      <c r="G36" s="624">
        <v>110</v>
      </c>
      <c r="H36" s="625">
        <v>323</v>
      </c>
    </row>
    <row r="37" spans="1:8" ht="12" customHeight="1">
      <c r="A37" s="589" t="s">
        <v>210</v>
      </c>
      <c r="B37" s="624">
        <v>357</v>
      </c>
      <c r="C37" s="624">
        <v>254</v>
      </c>
      <c r="D37" s="624">
        <v>36</v>
      </c>
      <c r="E37" s="624">
        <v>47</v>
      </c>
      <c r="F37" s="624">
        <v>12</v>
      </c>
      <c r="G37" s="624">
        <v>52</v>
      </c>
      <c r="H37" s="625">
        <v>114</v>
      </c>
    </row>
    <row r="38" spans="1:8" ht="12" customHeight="1">
      <c r="A38" s="589" t="s">
        <v>211</v>
      </c>
      <c r="B38" s="624">
        <v>949</v>
      </c>
      <c r="C38" s="624">
        <v>231</v>
      </c>
      <c r="D38" s="624">
        <v>642</v>
      </c>
      <c r="E38" s="624">
        <v>58</v>
      </c>
      <c r="F38" s="624">
        <v>5</v>
      </c>
      <c r="G38" s="624">
        <v>61</v>
      </c>
      <c r="H38" s="625">
        <v>748</v>
      </c>
    </row>
    <row r="39" spans="1:8" ht="12" customHeight="1">
      <c r="A39" s="615" t="s">
        <v>212</v>
      </c>
      <c r="B39" s="624">
        <v>3952</v>
      </c>
      <c r="C39" s="624">
        <v>2325</v>
      </c>
      <c r="D39" s="624">
        <v>1325</v>
      </c>
      <c r="E39" s="624">
        <v>189</v>
      </c>
      <c r="F39" s="624">
        <v>89</v>
      </c>
      <c r="G39" s="624">
        <v>218</v>
      </c>
      <c r="H39" s="625">
        <v>2352</v>
      </c>
    </row>
    <row r="40" spans="1:8" ht="11.45" customHeight="1">
      <c r="A40" s="584" t="s">
        <v>213</v>
      </c>
      <c r="B40" s="626">
        <v>3183</v>
      </c>
      <c r="C40" s="626">
        <v>1803</v>
      </c>
      <c r="D40" s="626">
        <v>844</v>
      </c>
      <c r="E40" s="626">
        <v>377</v>
      </c>
      <c r="F40" s="626">
        <v>69</v>
      </c>
      <c r="G40" s="626">
        <v>398</v>
      </c>
      <c r="H40" s="627">
        <v>1360</v>
      </c>
    </row>
    <row r="41" spans="1:8" ht="11.1" customHeight="1">
      <c r="A41" s="587" t="s">
        <v>799</v>
      </c>
      <c r="B41" s="603"/>
      <c r="C41" s="603"/>
      <c r="D41" s="603"/>
      <c r="E41" s="603"/>
      <c r="F41" s="603"/>
      <c r="G41" s="603"/>
      <c r="H41" s="628"/>
    </row>
    <row r="42" spans="1:8" ht="12" customHeight="1">
      <c r="A42" s="589" t="s">
        <v>214</v>
      </c>
      <c r="B42" s="624">
        <v>205</v>
      </c>
      <c r="C42" s="624">
        <v>108</v>
      </c>
      <c r="D42" s="624">
        <v>44</v>
      </c>
      <c r="E42" s="624">
        <v>38</v>
      </c>
      <c r="F42" s="624">
        <v>7</v>
      </c>
      <c r="G42" s="624">
        <v>41</v>
      </c>
      <c r="H42" s="625">
        <v>60</v>
      </c>
    </row>
    <row r="43" spans="1:8" ht="12" customHeight="1">
      <c r="A43" s="589" t="s">
        <v>215</v>
      </c>
      <c r="B43" s="624">
        <v>638</v>
      </c>
      <c r="C43" s="624">
        <v>358</v>
      </c>
      <c r="D43" s="624">
        <v>169</v>
      </c>
      <c r="E43" s="624">
        <v>85</v>
      </c>
      <c r="F43" s="624">
        <v>9</v>
      </c>
      <c r="G43" s="624">
        <v>89</v>
      </c>
      <c r="H43" s="625">
        <v>231</v>
      </c>
    </row>
    <row r="44" spans="1:8" ht="12" customHeight="1">
      <c r="A44" s="589" t="s">
        <v>216</v>
      </c>
      <c r="B44" s="624">
        <v>575</v>
      </c>
      <c r="C44" s="624">
        <v>330</v>
      </c>
      <c r="D44" s="624">
        <v>128</v>
      </c>
      <c r="E44" s="624">
        <v>83</v>
      </c>
      <c r="F44" s="624">
        <v>17</v>
      </c>
      <c r="G44" s="624">
        <v>90</v>
      </c>
      <c r="H44" s="625">
        <v>208</v>
      </c>
    </row>
    <row r="45" spans="1:8" ht="12" customHeight="1">
      <c r="A45" s="589" t="s">
        <v>217</v>
      </c>
      <c r="B45" s="624">
        <v>417</v>
      </c>
      <c r="C45" s="624">
        <v>233</v>
      </c>
      <c r="D45" s="624">
        <v>113</v>
      </c>
      <c r="E45" s="624">
        <v>49</v>
      </c>
      <c r="F45" s="624">
        <v>13</v>
      </c>
      <c r="G45" s="624">
        <v>48</v>
      </c>
      <c r="H45" s="625">
        <v>173</v>
      </c>
    </row>
    <row r="46" spans="1:8" ht="12" customHeight="1">
      <c r="A46" s="589" t="s">
        <v>218</v>
      </c>
      <c r="B46" s="624">
        <v>962</v>
      </c>
      <c r="C46" s="624">
        <v>503</v>
      </c>
      <c r="D46" s="624">
        <v>323</v>
      </c>
      <c r="E46" s="624">
        <v>91</v>
      </c>
      <c r="F46" s="624">
        <v>13</v>
      </c>
      <c r="G46" s="624">
        <v>97</v>
      </c>
      <c r="H46" s="625">
        <v>514</v>
      </c>
    </row>
    <row r="47" spans="1:8" ht="12" customHeight="1">
      <c r="A47" s="589" t="s">
        <v>219</v>
      </c>
      <c r="B47" s="624">
        <v>386</v>
      </c>
      <c r="C47" s="624">
        <v>271</v>
      </c>
      <c r="D47" s="624">
        <v>67</v>
      </c>
      <c r="E47" s="624">
        <v>31</v>
      </c>
      <c r="F47" s="624">
        <v>10</v>
      </c>
      <c r="G47" s="624">
        <v>33</v>
      </c>
      <c r="H47" s="625">
        <v>174</v>
      </c>
    </row>
    <row r="48" spans="1:8" s="282" customFormat="1" ht="12" customHeight="1">
      <c r="A48" s="2891" t="s">
        <v>403</v>
      </c>
      <c r="B48" s="2891"/>
      <c r="C48" s="2891"/>
      <c r="D48" s="2891"/>
      <c r="E48" s="2891"/>
      <c r="F48" s="2891"/>
      <c r="G48" s="2891"/>
      <c r="H48" s="2891"/>
    </row>
    <row r="49" spans="1:8" s="282" customFormat="1" ht="12" customHeight="1">
      <c r="A49" s="2891" t="s">
        <v>1737</v>
      </c>
      <c r="B49" s="2891"/>
      <c r="C49" s="2891"/>
      <c r="D49" s="2891"/>
      <c r="E49" s="2891"/>
      <c r="F49" s="2891"/>
      <c r="G49" s="2891"/>
      <c r="H49" s="2891"/>
    </row>
    <row r="50" spans="1:8" s="282" customFormat="1" ht="9.75">
      <c r="A50" s="2892" t="s">
        <v>1601</v>
      </c>
      <c r="B50" s="2892"/>
      <c r="C50" s="2892"/>
      <c r="D50" s="2892"/>
      <c r="E50" s="2892"/>
      <c r="F50" s="2892"/>
      <c r="G50" s="2892"/>
      <c r="H50" s="2892"/>
    </row>
    <row r="51" spans="1:8" s="282" customFormat="1" ht="9.75">
      <c r="A51" s="2761" t="s">
        <v>352</v>
      </c>
      <c r="B51" s="2761"/>
      <c r="C51" s="2761"/>
      <c r="D51" s="2761"/>
      <c r="E51" s="2761"/>
      <c r="F51" s="2761"/>
      <c r="G51" s="2761"/>
      <c r="H51" s="2761"/>
    </row>
    <row r="52" spans="1:8" s="282" customFormat="1" ht="9.75" customHeight="1">
      <c r="A52" s="2761" t="s">
        <v>1738</v>
      </c>
      <c r="B52" s="2761"/>
      <c r="C52" s="2761"/>
      <c r="D52" s="2761"/>
      <c r="E52" s="2761"/>
      <c r="F52" s="2761"/>
      <c r="G52" s="2761"/>
      <c r="H52" s="2761"/>
    </row>
    <row r="53" spans="1:8" s="282" customFormat="1" ht="9.75">
      <c r="A53" s="2408" t="s">
        <v>1602</v>
      </c>
      <c r="B53" s="2408"/>
      <c r="C53" s="2408"/>
      <c r="D53" s="2408"/>
      <c r="E53" s="2408"/>
      <c r="F53" s="2408"/>
      <c r="G53" s="2408"/>
      <c r="H53" s="2408"/>
    </row>
  </sheetData>
  <mergeCells count="20">
    <mergeCell ref="A53:H53"/>
    <mergeCell ref="A48:H48"/>
    <mergeCell ref="A49:H49"/>
    <mergeCell ref="A50:H50"/>
    <mergeCell ref="A51:H51"/>
    <mergeCell ref="A52:H52"/>
    <mergeCell ref="A1:F1"/>
    <mergeCell ref="A3:A12"/>
    <mergeCell ref="B3:B12"/>
    <mergeCell ref="C3:E4"/>
    <mergeCell ref="F3:H4"/>
    <mergeCell ref="C5:C12"/>
    <mergeCell ref="D5:D12"/>
    <mergeCell ref="E5:E12"/>
    <mergeCell ref="F5:F12"/>
    <mergeCell ref="G5:G12"/>
    <mergeCell ref="H5:H12"/>
    <mergeCell ref="G2:H2"/>
    <mergeCell ref="A2:E2"/>
    <mergeCell ref="G1:H1"/>
  </mergeCells>
  <hyperlinks>
    <hyperlink ref="G1:H1" location="'Spis tablic     List of tables'!A77" display="Powrót do spisu tablic"/>
    <hyperlink ref="G2:H2" location="'Spis tablic     List of tables'!A77" display="Return to list tables"/>
  </hyperlinks>
  <pageMargins left="0.39370078740157483" right="0.39370078740157483" top="0.11811023622047245" bottom="0.11811023622047245"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I121"/>
  <sheetViews>
    <sheetView showGridLines="0" view="pageBreakPreview" zoomScaleNormal="100" zoomScaleSheetLayoutView="100" workbookViewId="0">
      <selection activeCell="A2" sqref="A2"/>
    </sheetView>
  </sheetViews>
  <sheetFormatPr defaultColWidth="9.140625" defaultRowHeight="12"/>
  <cols>
    <col min="1" max="1" width="35" style="157" customWidth="1"/>
    <col min="2" max="5" width="14.42578125" style="157" customWidth="1"/>
    <col min="6" max="6" width="13" style="157" customWidth="1"/>
    <col min="7" max="7" width="16.140625" style="157" customWidth="1"/>
    <col min="8" max="8" width="14.7109375" style="157" customWidth="1"/>
    <col min="9" max="16384" width="9.140625" style="157"/>
  </cols>
  <sheetData>
    <row r="1" spans="1:9" ht="12" customHeight="1">
      <c r="A1" s="591" t="s">
        <v>1736</v>
      </c>
      <c r="B1" s="591"/>
      <c r="C1" s="591"/>
      <c r="D1" s="591"/>
      <c r="E1" s="178"/>
      <c r="F1" s="177"/>
      <c r="G1" s="2147" t="s">
        <v>36</v>
      </c>
      <c r="H1" s="2147"/>
    </row>
    <row r="2" spans="1:9" ht="12" customHeight="1">
      <c r="A2" s="592" t="s">
        <v>1735</v>
      </c>
      <c r="B2" s="179"/>
      <c r="C2" s="179"/>
      <c r="D2" s="180"/>
      <c r="E2" s="176"/>
      <c r="F2" s="181"/>
      <c r="G2" s="2147" t="s">
        <v>38</v>
      </c>
      <c r="H2" s="2147"/>
    </row>
    <row r="3" spans="1:9" ht="12" customHeight="1">
      <c r="A3" s="2866" t="s">
        <v>1336</v>
      </c>
      <c r="B3" s="2869" t="s">
        <v>656</v>
      </c>
      <c r="C3" s="2897"/>
      <c r="D3" s="2897"/>
      <c r="E3" s="2898"/>
      <c r="F3" s="2877" t="s">
        <v>661</v>
      </c>
      <c r="G3" s="2873"/>
      <c r="H3" s="2873"/>
      <c r="I3" s="593"/>
    </row>
    <row r="4" spans="1:9" ht="12" customHeight="1">
      <c r="A4" s="2867"/>
      <c r="B4" s="2884"/>
      <c r="C4" s="2883" t="s">
        <v>658</v>
      </c>
      <c r="D4" s="2899" t="s">
        <v>657</v>
      </c>
      <c r="E4" s="2883" t="s">
        <v>1350</v>
      </c>
      <c r="F4" s="2883" t="s">
        <v>1352</v>
      </c>
      <c r="G4" s="2879" t="s">
        <v>659</v>
      </c>
      <c r="H4" s="2877" t="s">
        <v>660</v>
      </c>
      <c r="I4" s="593"/>
    </row>
    <row r="5" spans="1:9" ht="12" customHeight="1">
      <c r="A5" s="2867"/>
      <c r="B5" s="2884"/>
      <c r="C5" s="2884"/>
      <c r="D5" s="2867"/>
      <c r="E5" s="2884"/>
      <c r="F5" s="2884"/>
      <c r="G5" s="2871"/>
      <c r="H5" s="2900"/>
      <c r="I5" s="593"/>
    </row>
    <row r="6" spans="1:9" ht="12" customHeight="1">
      <c r="A6" s="2867"/>
      <c r="B6" s="2884"/>
      <c r="C6" s="2884"/>
      <c r="D6" s="2867"/>
      <c r="E6" s="2884"/>
      <c r="F6" s="2884"/>
      <c r="G6" s="2871"/>
      <c r="H6" s="2900"/>
      <c r="I6" s="593"/>
    </row>
    <row r="7" spans="1:9" ht="12" customHeight="1">
      <c r="A7" s="2867"/>
      <c r="B7" s="2884"/>
      <c r="C7" s="2884"/>
      <c r="D7" s="2867"/>
      <c r="E7" s="2884"/>
      <c r="F7" s="2884"/>
      <c r="G7" s="2871"/>
      <c r="H7" s="2900"/>
      <c r="I7" s="593"/>
    </row>
    <row r="8" spans="1:9" ht="12" customHeight="1">
      <c r="A8" s="2867"/>
      <c r="B8" s="2884"/>
      <c r="C8" s="2884"/>
      <c r="D8" s="2867"/>
      <c r="E8" s="2884"/>
      <c r="F8" s="2884"/>
      <c r="G8" s="2871"/>
      <c r="H8" s="2900"/>
      <c r="I8" s="593"/>
    </row>
    <row r="9" spans="1:9" ht="12" customHeight="1">
      <c r="A9" s="2867"/>
      <c r="B9" s="2884"/>
      <c r="C9" s="2884"/>
      <c r="D9" s="2867"/>
      <c r="E9" s="2884"/>
      <c r="F9" s="2884"/>
      <c r="G9" s="2871"/>
      <c r="H9" s="2900"/>
      <c r="I9" s="593"/>
    </row>
    <row r="10" spans="1:9" ht="18" customHeight="1">
      <c r="A10" s="2896"/>
      <c r="B10" s="2884"/>
      <c r="C10" s="2884"/>
      <c r="D10" s="2867"/>
      <c r="E10" s="2884"/>
      <c r="F10" s="2884"/>
      <c r="G10" s="2871"/>
      <c r="H10" s="2901"/>
      <c r="I10" s="593"/>
    </row>
    <row r="11" spans="1:9" ht="11.85" customHeight="1">
      <c r="A11" s="594"/>
      <c r="B11" s="2894" t="s">
        <v>803</v>
      </c>
      <c r="C11" s="2895"/>
      <c r="D11" s="2895"/>
      <c r="E11" s="2895"/>
      <c r="F11" s="2895"/>
      <c r="G11" s="2895"/>
      <c r="H11" s="2895"/>
      <c r="I11" s="593"/>
    </row>
    <row r="12" spans="1:9" ht="11.85" customHeight="1">
      <c r="A12" s="584" t="s">
        <v>655</v>
      </c>
      <c r="B12" s="595">
        <v>82.5</v>
      </c>
      <c r="C12" s="596">
        <v>82.5</v>
      </c>
      <c r="D12" s="596">
        <v>74.7</v>
      </c>
      <c r="E12" s="596">
        <v>99.4</v>
      </c>
      <c r="F12" s="597">
        <v>96</v>
      </c>
      <c r="G12" s="597">
        <v>98.8</v>
      </c>
      <c r="H12" s="598">
        <v>72.099999999999994</v>
      </c>
      <c r="I12" s="593"/>
    </row>
    <row r="13" spans="1:9" ht="11.45" customHeight="1">
      <c r="A13" s="916" t="s">
        <v>192</v>
      </c>
      <c r="B13" s="599"/>
      <c r="C13" s="600"/>
      <c r="D13" s="600"/>
      <c r="E13" s="600"/>
      <c r="F13" s="601"/>
      <c r="G13" s="601"/>
      <c r="H13" s="602"/>
      <c r="I13" s="593"/>
    </row>
    <row r="14" spans="1:9" ht="11.45" customHeight="1">
      <c r="A14" s="585" t="s">
        <v>791</v>
      </c>
      <c r="B14" s="603"/>
      <c r="C14" s="600"/>
      <c r="D14" s="600"/>
      <c r="E14" s="600"/>
      <c r="F14" s="601"/>
      <c r="G14" s="601"/>
      <c r="H14" s="602"/>
      <c r="I14" s="593"/>
    </row>
    <row r="15" spans="1:9" ht="11.45" customHeight="1">
      <c r="A15" s="586" t="s">
        <v>193</v>
      </c>
      <c r="B15" s="604">
        <v>89</v>
      </c>
      <c r="C15" s="605">
        <v>91.1</v>
      </c>
      <c r="D15" s="605">
        <v>74.5</v>
      </c>
      <c r="E15" s="605">
        <v>99.7</v>
      </c>
      <c r="F15" s="606">
        <v>96</v>
      </c>
      <c r="G15" s="606">
        <v>99.5</v>
      </c>
      <c r="H15" s="607">
        <v>76.7</v>
      </c>
      <c r="I15" s="593"/>
    </row>
    <row r="16" spans="1:9" ht="11.45" customHeight="1">
      <c r="A16" s="587" t="s">
        <v>801</v>
      </c>
      <c r="B16" s="608"/>
      <c r="C16" s="542"/>
      <c r="D16" s="542"/>
      <c r="E16" s="542"/>
      <c r="F16" s="601"/>
      <c r="G16" s="601"/>
      <c r="H16" s="602"/>
      <c r="I16" s="593"/>
    </row>
    <row r="17" spans="1:9" ht="11.85" customHeight="1">
      <c r="A17" s="588" t="s">
        <v>275</v>
      </c>
      <c r="B17" s="608">
        <v>89.2</v>
      </c>
      <c r="C17" s="542">
        <v>93.6</v>
      </c>
      <c r="D17" s="542">
        <v>64.599999999999994</v>
      </c>
      <c r="E17" s="542">
        <v>100</v>
      </c>
      <c r="F17" s="601">
        <v>93.3</v>
      </c>
      <c r="G17" s="601">
        <v>99.4</v>
      </c>
      <c r="H17" s="602">
        <v>69.900000000000006</v>
      </c>
      <c r="I17" s="593"/>
    </row>
    <row r="18" spans="1:9" ht="11.85" customHeight="1">
      <c r="A18" s="589" t="s">
        <v>195</v>
      </c>
      <c r="B18" s="608">
        <v>89.6</v>
      </c>
      <c r="C18" s="542">
        <v>88.3</v>
      </c>
      <c r="D18" s="542">
        <v>86.1</v>
      </c>
      <c r="E18" s="542">
        <v>100</v>
      </c>
      <c r="F18" s="601">
        <v>100</v>
      </c>
      <c r="G18" s="601">
        <v>100</v>
      </c>
      <c r="H18" s="602">
        <v>76.900000000000006</v>
      </c>
      <c r="I18" s="593"/>
    </row>
    <row r="19" spans="1:9" ht="11.85" customHeight="1">
      <c r="A19" s="589" t="s">
        <v>196</v>
      </c>
      <c r="B19" s="608">
        <v>89.6</v>
      </c>
      <c r="C19" s="542">
        <v>91.2</v>
      </c>
      <c r="D19" s="542">
        <v>73.3</v>
      </c>
      <c r="E19" s="542">
        <v>100</v>
      </c>
      <c r="F19" s="601">
        <v>100</v>
      </c>
      <c r="G19" s="601">
        <v>100</v>
      </c>
      <c r="H19" s="602">
        <v>79.3</v>
      </c>
      <c r="I19" s="593"/>
    </row>
    <row r="20" spans="1:9" ht="11.85" customHeight="1">
      <c r="A20" s="589" t="s">
        <v>197</v>
      </c>
      <c r="B20" s="608">
        <v>94</v>
      </c>
      <c r="C20" s="542">
        <v>94.8</v>
      </c>
      <c r="D20" s="542">
        <v>88.2</v>
      </c>
      <c r="E20" s="542">
        <v>100</v>
      </c>
      <c r="F20" s="601">
        <v>100</v>
      </c>
      <c r="G20" s="601">
        <v>100</v>
      </c>
      <c r="H20" s="602">
        <v>88.4</v>
      </c>
      <c r="I20" s="593"/>
    </row>
    <row r="21" spans="1:9" ht="11.85" customHeight="1">
      <c r="A21" s="589" t="s">
        <v>198</v>
      </c>
      <c r="B21" s="608">
        <v>85.5</v>
      </c>
      <c r="C21" s="542">
        <v>88.4</v>
      </c>
      <c r="D21" s="542">
        <v>72</v>
      </c>
      <c r="E21" s="542">
        <v>97.9</v>
      </c>
      <c r="F21" s="601">
        <v>87.5</v>
      </c>
      <c r="G21" s="601">
        <v>97.9</v>
      </c>
      <c r="H21" s="602">
        <v>75.7</v>
      </c>
      <c r="I21" s="593"/>
    </row>
    <row r="22" spans="1:9" ht="11.45" customHeight="1">
      <c r="A22" s="584" t="s">
        <v>199</v>
      </c>
      <c r="B22" s="609">
        <v>87.5</v>
      </c>
      <c r="C22" s="610">
        <v>88.9</v>
      </c>
      <c r="D22" s="610">
        <v>77.8</v>
      </c>
      <c r="E22" s="610">
        <v>100</v>
      </c>
      <c r="F22" s="606">
        <v>97.6</v>
      </c>
      <c r="G22" s="606">
        <v>99.5</v>
      </c>
      <c r="H22" s="607">
        <v>74</v>
      </c>
      <c r="I22" s="593"/>
    </row>
    <row r="23" spans="1:9" ht="11.45" customHeight="1">
      <c r="A23" s="587" t="s">
        <v>802</v>
      </c>
      <c r="B23" s="608"/>
      <c r="C23" s="542"/>
      <c r="D23" s="542"/>
      <c r="E23" s="542"/>
      <c r="F23" s="601"/>
      <c r="G23" s="601"/>
      <c r="H23" s="602"/>
      <c r="I23" s="593"/>
    </row>
    <row r="24" spans="1:9" ht="11.85" customHeight="1">
      <c r="A24" s="589" t="s">
        <v>200</v>
      </c>
      <c r="B24" s="608">
        <v>90.4</v>
      </c>
      <c r="C24" s="542">
        <v>91.9</v>
      </c>
      <c r="D24" s="542">
        <v>76.099999999999994</v>
      </c>
      <c r="E24" s="542">
        <v>100</v>
      </c>
      <c r="F24" s="601">
        <v>100</v>
      </c>
      <c r="G24" s="601">
        <v>100</v>
      </c>
      <c r="H24" s="602">
        <v>70.8</v>
      </c>
      <c r="I24" s="593"/>
    </row>
    <row r="25" spans="1:9" ht="11.85" customHeight="1">
      <c r="A25" s="588" t="s">
        <v>274</v>
      </c>
      <c r="B25" s="608">
        <v>82.4</v>
      </c>
      <c r="C25" s="542">
        <v>86.3</v>
      </c>
      <c r="D25" s="542">
        <v>39.200000000000003</v>
      </c>
      <c r="E25" s="542">
        <v>100</v>
      </c>
      <c r="F25" s="601">
        <v>100</v>
      </c>
      <c r="G25" s="601">
        <v>97.7</v>
      </c>
      <c r="H25" s="602">
        <v>50.4</v>
      </c>
      <c r="I25" s="593"/>
    </row>
    <row r="26" spans="1:9" ht="11.85" customHeight="1">
      <c r="A26" s="589" t="s">
        <v>201</v>
      </c>
      <c r="B26" s="608">
        <v>92.7</v>
      </c>
      <c r="C26" s="542">
        <v>95.2</v>
      </c>
      <c r="D26" s="542">
        <v>78</v>
      </c>
      <c r="E26" s="542">
        <v>100</v>
      </c>
      <c r="F26" s="601">
        <v>100</v>
      </c>
      <c r="G26" s="601">
        <v>100</v>
      </c>
      <c r="H26" s="602">
        <v>81.900000000000006</v>
      </c>
      <c r="I26" s="593"/>
    </row>
    <row r="27" spans="1:9" ht="11.85" customHeight="1">
      <c r="A27" s="589" t="s">
        <v>202</v>
      </c>
      <c r="B27" s="608">
        <v>86.4</v>
      </c>
      <c r="C27" s="542">
        <v>88.4</v>
      </c>
      <c r="D27" s="542">
        <v>71.7</v>
      </c>
      <c r="E27" s="542">
        <v>100</v>
      </c>
      <c r="F27" s="601">
        <v>100</v>
      </c>
      <c r="G27" s="601">
        <v>98.4</v>
      </c>
      <c r="H27" s="602">
        <v>72.3</v>
      </c>
      <c r="I27" s="593"/>
    </row>
    <row r="28" spans="1:9" ht="11.85" customHeight="1">
      <c r="A28" s="589" t="s">
        <v>203</v>
      </c>
      <c r="B28" s="611">
        <v>89.3</v>
      </c>
      <c r="C28" s="542">
        <v>89.4</v>
      </c>
      <c r="D28" s="542">
        <v>86.2</v>
      </c>
      <c r="E28" s="542">
        <v>100</v>
      </c>
      <c r="F28" s="601">
        <v>100</v>
      </c>
      <c r="G28" s="601">
        <v>100</v>
      </c>
      <c r="H28" s="602">
        <v>66.8</v>
      </c>
      <c r="I28" s="593"/>
    </row>
    <row r="29" spans="1:9" ht="11.85" customHeight="1">
      <c r="A29" s="589" t="s">
        <v>204</v>
      </c>
      <c r="B29" s="611">
        <v>91.9</v>
      </c>
      <c r="C29" s="542">
        <v>93.1</v>
      </c>
      <c r="D29" s="542">
        <v>88.1</v>
      </c>
      <c r="E29" s="542">
        <v>100</v>
      </c>
      <c r="F29" s="601">
        <v>82.4</v>
      </c>
      <c r="G29" s="601">
        <v>100</v>
      </c>
      <c r="H29" s="602">
        <v>86.4</v>
      </c>
      <c r="I29" s="593"/>
    </row>
    <row r="30" spans="1:9" ht="11.85" customHeight="1">
      <c r="A30" s="590" t="s">
        <v>205</v>
      </c>
      <c r="B30" s="611">
        <v>80.599999999999994</v>
      </c>
      <c r="C30" s="542">
        <v>82</v>
      </c>
      <c r="D30" s="542">
        <v>63.3</v>
      </c>
      <c r="E30" s="542">
        <v>100</v>
      </c>
      <c r="F30" s="601">
        <v>100</v>
      </c>
      <c r="G30" s="601">
        <v>100</v>
      </c>
      <c r="H30" s="602">
        <v>70.2</v>
      </c>
      <c r="I30" s="593"/>
    </row>
    <row r="31" spans="1:9" ht="11.85" customHeight="1">
      <c r="A31" s="590" t="s">
        <v>206</v>
      </c>
      <c r="B31" s="611">
        <v>85</v>
      </c>
      <c r="C31" s="542">
        <v>88.3</v>
      </c>
      <c r="D31" s="542">
        <v>63.1</v>
      </c>
      <c r="E31" s="542">
        <v>100</v>
      </c>
      <c r="F31" s="601">
        <v>100</v>
      </c>
      <c r="G31" s="601">
        <v>100</v>
      </c>
      <c r="H31" s="602">
        <v>75.599999999999994</v>
      </c>
      <c r="I31" s="593"/>
    </row>
    <row r="32" spans="1:9" ht="11.45" customHeight="1">
      <c r="A32" s="584" t="s">
        <v>207</v>
      </c>
      <c r="B32" s="612">
        <v>75.8</v>
      </c>
      <c r="C32" s="610">
        <v>72.8</v>
      </c>
      <c r="D32" s="610">
        <v>73.900000000000006</v>
      </c>
      <c r="E32" s="610">
        <v>99</v>
      </c>
      <c r="F32" s="606">
        <v>92.5</v>
      </c>
      <c r="G32" s="606">
        <v>97.6</v>
      </c>
      <c r="H32" s="607">
        <v>70.2</v>
      </c>
      <c r="I32" s="593"/>
    </row>
    <row r="33" spans="1:9" ht="11.45" customHeight="1">
      <c r="A33" s="587" t="s">
        <v>800</v>
      </c>
      <c r="B33" s="611"/>
      <c r="C33" s="542"/>
      <c r="D33" s="542"/>
      <c r="E33" s="542"/>
      <c r="F33" s="601"/>
      <c r="G33" s="601"/>
      <c r="H33" s="602"/>
      <c r="I33" s="593"/>
    </row>
    <row r="34" spans="1:9" ht="11.85" customHeight="1">
      <c r="A34" s="589" t="s">
        <v>208</v>
      </c>
      <c r="B34" s="611">
        <v>89.9</v>
      </c>
      <c r="C34" s="542">
        <v>90.1</v>
      </c>
      <c r="D34" s="542">
        <v>84.7</v>
      </c>
      <c r="E34" s="542">
        <v>100</v>
      </c>
      <c r="F34" s="601">
        <v>92.3</v>
      </c>
      <c r="G34" s="601">
        <v>100</v>
      </c>
      <c r="H34" s="602">
        <v>82.6</v>
      </c>
      <c r="I34" s="593"/>
    </row>
    <row r="35" spans="1:9" ht="11.85" customHeight="1">
      <c r="A35" s="589" t="s">
        <v>273</v>
      </c>
      <c r="B35" s="611">
        <v>71.8</v>
      </c>
      <c r="C35" s="542">
        <v>75.3</v>
      </c>
      <c r="D35" s="542">
        <v>42.5</v>
      </c>
      <c r="E35" s="542">
        <v>99.1</v>
      </c>
      <c r="F35" s="601">
        <v>92.9</v>
      </c>
      <c r="G35" s="601">
        <v>98.2</v>
      </c>
      <c r="H35" s="602">
        <v>50.9</v>
      </c>
      <c r="I35" s="593"/>
    </row>
    <row r="36" spans="1:9" ht="11.85" customHeight="1">
      <c r="A36" s="589" t="s">
        <v>210</v>
      </c>
      <c r="B36" s="613">
        <v>86.1</v>
      </c>
      <c r="C36" s="600">
        <v>87.5</v>
      </c>
      <c r="D36" s="600">
        <v>56.8</v>
      </c>
      <c r="E36" s="600">
        <v>100</v>
      </c>
      <c r="F36" s="601">
        <v>100</v>
      </c>
      <c r="G36" s="601">
        <v>96.2</v>
      </c>
      <c r="H36" s="602">
        <v>73.599999999999994</v>
      </c>
      <c r="I36" s="593"/>
    </row>
    <row r="37" spans="1:9" ht="11.85" customHeight="1">
      <c r="A37" s="589" t="s">
        <v>211</v>
      </c>
      <c r="B37" s="611">
        <v>90.2</v>
      </c>
      <c r="C37" s="542">
        <v>81.5</v>
      </c>
      <c r="D37" s="542">
        <v>92.5</v>
      </c>
      <c r="E37" s="542">
        <v>98.3</v>
      </c>
      <c r="F37" s="601">
        <v>100</v>
      </c>
      <c r="G37" s="601">
        <v>98.4</v>
      </c>
      <c r="H37" s="602">
        <v>90.5</v>
      </c>
      <c r="I37" s="593"/>
    </row>
    <row r="38" spans="1:9" ht="11.85" customHeight="1">
      <c r="A38" s="590" t="s">
        <v>212</v>
      </c>
      <c r="B38" s="611">
        <v>69.7</v>
      </c>
      <c r="C38" s="542">
        <v>67.5</v>
      </c>
      <c r="D38" s="542">
        <v>67.7</v>
      </c>
      <c r="E38" s="542">
        <v>98.4</v>
      </c>
      <c r="F38" s="601">
        <v>91.1</v>
      </c>
      <c r="G38" s="601">
        <v>96.3</v>
      </c>
      <c r="H38" s="602">
        <v>64.8</v>
      </c>
      <c r="I38" s="593"/>
    </row>
    <row r="39" spans="1:9" ht="11.85" customHeight="1">
      <c r="A39" s="584" t="s">
        <v>213</v>
      </c>
      <c r="B39" s="612">
        <v>84.5</v>
      </c>
      <c r="C39" s="610">
        <v>86</v>
      </c>
      <c r="D39" s="610">
        <v>72.2</v>
      </c>
      <c r="E39" s="610">
        <v>98.9</v>
      </c>
      <c r="F39" s="606">
        <v>100</v>
      </c>
      <c r="G39" s="606">
        <v>98.7</v>
      </c>
      <c r="H39" s="607">
        <v>72.3</v>
      </c>
      <c r="I39" s="593"/>
    </row>
    <row r="40" spans="1:9" ht="11.85" customHeight="1">
      <c r="A40" s="587" t="s">
        <v>801</v>
      </c>
      <c r="B40" s="611"/>
      <c r="C40" s="542"/>
      <c r="D40" s="542"/>
      <c r="E40" s="542"/>
      <c r="F40" s="601"/>
      <c r="G40" s="601"/>
      <c r="H40" s="602"/>
      <c r="I40" s="593"/>
    </row>
    <row r="41" spans="1:9" ht="11.85" customHeight="1">
      <c r="A41" s="589" t="s">
        <v>214</v>
      </c>
      <c r="B41" s="611">
        <v>79.599999999999994</v>
      </c>
      <c r="C41" s="542">
        <v>77.099999999999994</v>
      </c>
      <c r="D41" s="542">
        <v>61.4</v>
      </c>
      <c r="E41" s="542">
        <v>100</v>
      </c>
      <c r="F41" s="601">
        <v>100</v>
      </c>
      <c r="G41" s="601">
        <v>100</v>
      </c>
      <c r="H41" s="602">
        <v>67.2</v>
      </c>
      <c r="I41" s="593"/>
    </row>
    <row r="42" spans="1:9" ht="11.85" customHeight="1">
      <c r="A42" s="589" t="s">
        <v>215</v>
      </c>
      <c r="B42" s="611">
        <v>88.8</v>
      </c>
      <c r="C42" s="542">
        <v>90</v>
      </c>
      <c r="D42" s="542">
        <v>78.7</v>
      </c>
      <c r="E42" s="542">
        <v>100</v>
      </c>
      <c r="F42" s="601">
        <v>100</v>
      </c>
      <c r="G42" s="601">
        <v>100</v>
      </c>
      <c r="H42" s="602">
        <v>74.7</v>
      </c>
      <c r="I42" s="593"/>
    </row>
    <row r="43" spans="1:9" ht="11.85" customHeight="1">
      <c r="A43" s="589" t="s">
        <v>216</v>
      </c>
      <c r="B43" s="614">
        <v>83.9</v>
      </c>
      <c r="C43" s="601">
        <v>84.9</v>
      </c>
      <c r="D43" s="601">
        <v>69.2</v>
      </c>
      <c r="E43" s="601">
        <v>97.6</v>
      </c>
      <c r="F43" s="601">
        <v>100</v>
      </c>
      <c r="G43" s="601">
        <v>96.7</v>
      </c>
      <c r="H43" s="602">
        <v>62.6</v>
      </c>
      <c r="I43" s="593"/>
    </row>
    <row r="44" spans="1:9" ht="11.85" customHeight="1">
      <c r="A44" s="589" t="s">
        <v>217</v>
      </c>
      <c r="B44" s="614">
        <v>85.4</v>
      </c>
      <c r="C44" s="601">
        <v>85.1</v>
      </c>
      <c r="D44" s="601">
        <v>78.8</v>
      </c>
      <c r="E44" s="601">
        <v>95.9</v>
      </c>
      <c r="F44" s="601">
        <v>100</v>
      </c>
      <c r="G44" s="601">
        <v>95.8</v>
      </c>
      <c r="H44" s="602">
        <v>75.3</v>
      </c>
      <c r="I44" s="593"/>
    </row>
    <row r="45" spans="1:9" ht="11.85" customHeight="1">
      <c r="A45" s="589" t="s">
        <v>218</v>
      </c>
      <c r="B45" s="614">
        <v>84.2</v>
      </c>
      <c r="C45" s="601">
        <v>85.9</v>
      </c>
      <c r="D45" s="601">
        <v>75.400000000000006</v>
      </c>
      <c r="E45" s="601">
        <v>100</v>
      </c>
      <c r="F45" s="601">
        <v>100</v>
      </c>
      <c r="G45" s="601">
        <v>100</v>
      </c>
      <c r="H45" s="602">
        <v>76.3</v>
      </c>
      <c r="I45" s="593"/>
    </row>
    <row r="46" spans="1:9" ht="11.85" customHeight="1">
      <c r="A46" s="589" t="s">
        <v>219</v>
      </c>
      <c r="B46" s="614">
        <v>80.5</v>
      </c>
      <c r="C46" s="601">
        <v>86.4</v>
      </c>
      <c r="D46" s="601">
        <v>42.6</v>
      </c>
      <c r="E46" s="601">
        <v>100</v>
      </c>
      <c r="F46" s="601">
        <v>100</v>
      </c>
      <c r="G46" s="601">
        <v>100</v>
      </c>
      <c r="H46" s="602">
        <v>68.400000000000006</v>
      </c>
      <c r="I46" s="593"/>
    </row>
    <row r="47" spans="1:9" s="282" customFormat="1" ht="12" customHeight="1">
      <c r="A47" s="2891" t="s">
        <v>404</v>
      </c>
      <c r="B47" s="2891"/>
      <c r="C47" s="2891"/>
      <c r="D47" s="2891"/>
      <c r="E47" s="2891"/>
      <c r="F47" s="2891"/>
      <c r="G47" s="2891"/>
      <c r="H47" s="2891"/>
      <c r="I47" s="593"/>
    </row>
    <row r="48" spans="1:9" s="282" customFormat="1" ht="12" customHeight="1">
      <c r="A48" s="2891" t="s">
        <v>1737</v>
      </c>
      <c r="B48" s="2891"/>
      <c r="C48" s="2891"/>
      <c r="D48" s="2891"/>
      <c r="E48" s="2891"/>
      <c r="F48" s="2891"/>
      <c r="G48" s="2891"/>
      <c r="H48" s="2891"/>
      <c r="I48" s="593"/>
    </row>
    <row r="49" spans="1:9" s="282" customFormat="1" ht="11.25">
      <c r="A49" s="2892" t="s">
        <v>1601</v>
      </c>
      <c r="B49" s="2892"/>
      <c r="C49" s="2892"/>
      <c r="D49" s="2892"/>
      <c r="E49" s="2892"/>
      <c r="F49" s="2892"/>
      <c r="G49" s="2892"/>
      <c r="H49" s="2892"/>
      <c r="I49" s="593"/>
    </row>
    <row r="50" spans="1:9" s="282" customFormat="1" ht="11.25">
      <c r="A50" s="2761" t="s">
        <v>360</v>
      </c>
      <c r="B50" s="2761"/>
      <c r="C50" s="2761"/>
      <c r="D50" s="2761"/>
      <c r="E50" s="2761"/>
      <c r="F50" s="2761"/>
      <c r="G50" s="2761"/>
      <c r="H50" s="2761"/>
      <c r="I50" s="593"/>
    </row>
    <row r="51" spans="1:9" s="282" customFormat="1" ht="9.75" customHeight="1">
      <c r="A51" s="2761" t="s">
        <v>1738</v>
      </c>
      <c r="B51" s="2761"/>
      <c r="C51" s="2761"/>
      <c r="D51" s="2761"/>
      <c r="E51" s="2761"/>
      <c r="F51" s="2761"/>
      <c r="G51" s="2761"/>
      <c r="H51" s="2761"/>
      <c r="I51" s="593"/>
    </row>
    <row r="52" spans="1:9" s="282" customFormat="1" ht="11.25">
      <c r="A52" s="2408" t="s">
        <v>1603</v>
      </c>
      <c r="B52" s="2408"/>
      <c r="C52" s="2408"/>
      <c r="D52" s="2408"/>
      <c r="E52" s="2408"/>
      <c r="F52" s="2408"/>
      <c r="G52" s="2408"/>
      <c r="H52" s="2408"/>
      <c r="I52" s="593"/>
    </row>
    <row r="54" spans="1:9">
      <c r="A54" s="2893"/>
      <c r="B54" s="2893"/>
      <c r="C54" s="2893"/>
      <c r="D54" s="2893"/>
      <c r="E54" s="2893"/>
      <c r="F54" s="2893"/>
      <c r="G54" s="2893"/>
      <c r="H54" s="2893"/>
    </row>
    <row r="55" spans="1:9">
      <c r="B55" s="304"/>
      <c r="C55" s="304"/>
      <c r="D55" s="304"/>
      <c r="E55" s="304"/>
      <c r="F55" s="304"/>
      <c r="G55" s="304"/>
      <c r="H55" s="304"/>
    </row>
    <row r="56" spans="1:9">
      <c r="B56" s="304"/>
      <c r="C56" s="304"/>
      <c r="D56" s="304"/>
      <c r="E56" s="304"/>
      <c r="F56" s="304"/>
      <c r="G56" s="304"/>
      <c r="H56" s="304"/>
    </row>
    <row r="57" spans="1:9">
      <c r="B57" s="304"/>
      <c r="C57" s="304"/>
      <c r="D57" s="304"/>
      <c r="E57" s="304"/>
      <c r="F57" s="304"/>
      <c r="G57" s="304"/>
      <c r="H57" s="304"/>
    </row>
    <row r="58" spans="1:9">
      <c r="B58" s="304"/>
      <c r="C58" s="304"/>
      <c r="D58" s="304"/>
      <c r="E58" s="304"/>
      <c r="F58" s="304"/>
      <c r="G58" s="304"/>
      <c r="H58" s="304"/>
    </row>
    <row r="59" spans="1:9">
      <c r="B59" s="304"/>
      <c r="C59" s="304"/>
      <c r="D59" s="304"/>
      <c r="E59" s="304"/>
      <c r="F59" s="304"/>
      <c r="G59" s="304"/>
      <c r="H59" s="304"/>
    </row>
    <row r="60" spans="1:9">
      <c r="B60" s="304"/>
      <c r="C60" s="304"/>
      <c r="D60" s="304"/>
      <c r="E60" s="304"/>
      <c r="F60" s="304"/>
      <c r="G60" s="304"/>
      <c r="H60" s="304"/>
    </row>
    <row r="61" spans="1:9">
      <c r="B61" s="304"/>
      <c r="C61" s="304"/>
      <c r="D61" s="304"/>
      <c r="E61" s="304"/>
      <c r="F61" s="304"/>
      <c r="G61" s="304"/>
      <c r="H61" s="304"/>
    </row>
    <row r="62" spans="1:9">
      <c r="B62" s="304"/>
      <c r="C62" s="304"/>
      <c r="D62" s="304"/>
      <c r="E62" s="304"/>
      <c r="F62" s="304"/>
      <c r="G62" s="304"/>
      <c r="H62" s="304"/>
    </row>
    <row r="63" spans="1:9">
      <c r="B63" s="304"/>
      <c r="C63" s="304"/>
      <c r="D63" s="304"/>
      <c r="E63" s="304"/>
      <c r="F63" s="304"/>
      <c r="G63" s="304"/>
      <c r="H63" s="304"/>
    </row>
    <row r="64" spans="1:9">
      <c r="B64" s="304"/>
      <c r="C64" s="304"/>
      <c r="D64" s="304"/>
      <c r="E64" s="304"/>
      <c r="F64" s="304"/>
      <c r="G64" s="304"/>
      <c r="H64" s="304"/>
    </row>
    <row r="65" spans="2:8">
      <c r="B65" s="304"/>
      <c r="C65" s="304"/>
      <c r="D65" s="304"/>
      <c r="E65" s="304"/>
      <c r="F65" s="304"/>
      <c r="G65" s="304"/>
      <c r="H65" s="304"/>
    </row>
    <row r="66" spans="2:8">
      <c r="B66" s="304"/>
      <c r="C66" s="304"/>
      <c r="D66" s="304"/>
      <c r="E66" s="304"/>
      <c r="F66" s="304"/>
      <c r="G66" s="304"/>
      <c r="H66" s="304"/>
    </row>
    <row r="67" spans="2:8">
      <c r="B67" s="304"/>
      <c r="C67" s="304"/>
      <c r="D67" s="304"/>
      <c r="E67" s="304"/>
      <c r="F67" s="304"/>
      <c r="G67" s="304"/>
      <c r="H67" s="304"/>
    </row>
    <row r="68" spans="2:8">
      <c r="B68" s="304"/>
      <c r="C68" s="304"/>
      <c r="D68" s="304"/>
      <c r="E68" s="304"/>
      <c r="F68" s="304"/>
      <c r="G68" s="304"/>
      <c r="H68" s="304"/>
    </row>
    <row r="69" spans="2:8">
      <c r="B69" s="304"/>
      <c r="C69" s="304"/>
      <c r="D69" s="304"/>
      <c r="E69" s="304"/>
      <c r="F69" s="304"/>
      <c r="G69" s="304"/>
      <c r="H69" s="304"/>
    </row>
    <row r="70" spans="2:8">
      <c r="B70" s="304"/>
      <c r="C70" s="304"/>
      <c r="D70" s="304"/>
      <c r="E70" s="304"/>
      <c r="F70" s="304"/>
      <c r="G70" s="304"/>
      <c r="H70" s="304"/>
    </row>
    <row r="71" spans="2:8">
      <c r="B71" s="304"/>
      <c r="C71" s="304"/>
      <c r="D71" s="304"/>
      <c r="E71" s="304"/>
      <c r="F71" s="304"/>
      <c r="G71" s="304"/>
      <c r="H71" s="304"/>
    </row>
    <row r="72" spans="2:8">
      <c r="B72" s="304"/>
      <c r="C72" s="304"/>
      <c r="D72" s="304"/>
      <c r="E72" s="304"/>
      <c r="F72" s="304"/>
      <c r="G72" s="304"/>
      <c r="H72" s="304"/>
    </row>
    <row r="73" spans="2:8">
      <c r="B73" s="304"/>
      <c r="C73" s="304"/>
      <c r="D73" s="304"/>
      <c r="E73" s="304"/>
      <c r="F73" s="304"/>
      <c r="G73" s="304"/>
      <c r="H73" s="304"/>
    </row>
    <row r="74" spans="2:8">
      <c r="B74" s="304"/>
      <c r="C74" s="304"/>
      <c r="D74" s="304"/>
      <c r="E74" s="304"/>
      <c r="F74" s="304"/>
      <c r="G74" s="304"/>
      <c r="H74" s="304"/>
    </row>
    <row r="75" spans="2:8">
      <c r="B75" s="304"/>
      <c r="C75" s="304"/>
      <c r="D75" s="304"/>
      <c r="E75" s="304"/>
      <c r="F75" s="304"/>
      <c r="G75" s="304"/>
      <c r="H75" s="304"/>
    </row>
    <row r="76" spans="2:8">
      <c r="B76" s="304"/>
      <c r="C76" s="304"/>
      <c r="D76" s="304"/>
      <c r="E76" s="304"/>
      <c r="F76" s="304"/>
      <c r="G76" s="304"/>
      <c r="H76" s="304"/>
    </row>
    <row r="77" spans="2:8">
      <c r="B77" s="304"/>
      <c r="C77" s="304"/>
      <c r="D77" s="304"/>
      <c r="E77" s="304"/>
      <c r="F77" s="304"/>
      <c r="G77" s="304"/>
      <c r="H77" s="304"/>
    </row>
    <row r="78" spans="2:8">
      <c r="B78" s="304"/>
      <c r="C78" s="304"/>
      <c r="D78" s="304"/>
      <c r="E78" s="304"/>
      <c r="F78" s="304"/>
      <c r="G78" s="304"/>
      <c r="H78" s="304"/>
    </row>
    <row r="79" spans="2:8">
      <c r="B79" s="304"/>
      <c r="C79" s="304"/>
      <c r="D79" s="304"/>
      <c r="E79" s="304"/>
      <c r="F79" s="304"/>
      <c r="G79" s="304"/>
      <c r="H79" s="304"/>
    </row>
    <row r="80" spans="2:8">
      <c r="B80" s="304"/>
      <c r="C80" s="304"/>
      <c r="D80" s="304"/>
      <c r="E80" s="304"/>
      <c r="F80" s="304"/>
      <c r="G80" s="304"/>
      <c r="H80" s="304"/>
    </row>
    <row r="81" spans="2:8">
      <c r="B81" s="304"/>
      <c r="C81" s="304"/>
      <c r="D81" s="304"/>
      <c r="E81" s="304"/>
      <c r="F81" s="304"/>
      <c r="G81" s="304"/>
      <c r="H81" s="304"/>
    </row>
    <row r="82" spans="2:8">
      <c r="B82" s="304"/>
      <c r="C82" s="304"/>
      <c r="D82" s="304"/>
      <c r="E82" s="304"/>
      <c r="F82" s="304"/>
      <c r="G82" s="304"/>
      <c r="H82" s="304"/>
    </row>
    <row r="83" spans="2:8">
      <c r="B83" s="304"/>
      <c r="C83" s="304"/>
      <c r="D83" s="304"/>
      <c r="E83" s="304"/>
      <c r="F83" s="304"/>
      <c r="G83" s="304"/>
      <c r="H83" s="304"/>
    </row>
    <row r="84" spans="2:8">
      <c r="B84" s="304"/>
      <c r="C84" s="304"/>
      <c r="D84" s="304"/>
      <c r="E84" s="304"/>
      <c r="F84" s="304"/>
      <c r="G84" s="304"/>
      <c r="H84" s="304"/>
    </row>
    <row r="85" spans="2:8">
      <c r="B85" s="304"/>
      <c r="C85" s="304"/>
      <c r="D85" s="304"/>
      <c r="E85" s="304"/>
      <c r="F85" s="304"/>
      <c r="G85" s="304"/>
      <c r="H85" s="304"/>
    </row>
    <row r="86" spans="2:8">
      <c r="B86" s="304"/>
      <c r="C86" s="304"/>
      <c r="D86" s="304"/>
      <c r="E86" s="304"/>
      <c r="F86" s="304"/>
      <c r="G86" s="304"/>
      <c r="H86" s="304"/>
    </row>
    <row r="87" spans="2:8">
      <c r="B87" s="304"/>
      <c r="C87" s="304"/>
      <c r="D87" s="304"/>
      <c r="E87" s="304"/>
      <c r="F87" s="304"/>
      <c r="G87" s="304"/>
      <c r="H87" s="304"/>
    </row>
    <row r="88" spans="2:8">
      <c r="B88" s="304"/>
      <c r="C88" s="304"/>
      <c r="D88" s="304"/>
      <c r="E88" s="304"/>
      <c r="F88" s="304"/>
      <c r="G88" s="304"/>
      <c r="H88" s="304"/>
    </row>
    <row r="89" spans="2:8">
      <c r="B89" s="304"/>
      <c r="C89" s="304"/>
      <c r="D89" s="304"/>
      <c r="E89" s="304"/>
      <c r="F89" s="304"/>
      <c r="G89" s="304"/>
      <c r="H89" s="304"/>
    </row>
    <row r="90" spans="2:8">
      <c r="B90" s="304"/>
      <c r="C90" s="304"/>
      <c r="D90" s="304"/>
      <c r="E90" s="304"/>
      <c r="F90" s="304"/>
      <c r="G90" s="304"/>
      <c r="H90" s="304"/>
    </row>
    <row r="91" spans="2:8">
      <c r="B91" s="304"/>
      <c r="C91" s="304"/>
      <c r="D91" s="304"/>
      <c r="E91" s="304"/>
      <c r="F91" s="304"/>
      <c r="G91" s="304"/>
      <c r="H91" s="304"/>
    </row>
    <row r="92" spans="2:8">
      <c r="B92" s="304"/>
      <c r="C92" s="304"/>
      <c r="D92" s="304"/>
      <c r="E92" s="304"/>
      <c r="F92" s="304"/>
      <c r="G92" s="304"/>
      <c r="H92" s="304"/>
    </row>
    <row r="93" spans="2:8">
      <c r="B93" s="304"/>
      <c r="C93" s="304"/>
      <c r="D93" s="304"/>
      <c r="E93" s="304"/>
      <c r="F93" s="304"/>
      <c r="G93" s="304"/>
      <c r="H93" s="304"/>
    </row>
    <row r="94" spans="2:8">
      <c r="B94" s="304"/>
      <c r="C94" s="304"/>
      <c r="D94" s="304"/>
      <c r="E94" s="304"/>
      <c r="F94" s="304"/>
      <c r="G94" s="304"/>
      <c r="H94" s="304"/>
    </row>
    <row r="95" spans="2:8">
      <c r="B95" s="304"/>
      <c r="C95" s="304"/>
      <c r="D95" s="304"/>
      <c r="E95" s="304"/>
      <c r="F95" s="304"/>
      <c r="G95" s="304"/>
      <c r="H95" s="304"/>
    </row>
    <row r="96" spans="2:8">
      <c r="B96" s="304"/>
      <c r="C96" s="304"/>
      <c r="D96" s="304"/>
      <c r="E96" s="304"/>
      <c r="F96" s="304"/>
      <c r="G96" s="304"/>
      <c r="H96" s="304"/>
    </row>
    <row r="97" spans="2:8">
      <c r="B97" s="304"/>
      <c r="C97" s="304"/>
      <c r="D97" s="304"/>
      <c r="E97" s="304"/>
      <c r="F97" s="304"/>
      <c r="G97" s="304"/>
      <c r="H97" s="304"/>
    </row>
    <row r="98" spans="2:8">
      <c r="B98" s="304"/>
      <c r="C98" s="304"/>
      <c r="D98" s="304"/>
      <c r="E98" s="304"/>
      <c r="F98" s="304"/>
      <c r="G98" s="304"/>
      <c r="H98" s="304"/>
    </row>
    <row r="99" spans="2:8">
      <c r="B99" s="304"/>
      <c r="C99" s="304"/>
      <c r="D99" s="304"/>
      <c r="E99" s="304"/>
      <c r="F99" s="304"/>
      <c r="G99" s="304"/>
      <c r="H99" s="304"/>
    </row>
    <row r="100" spans="2:8">
      <c r="B100" s="304"/>
      <c r="C100" s="304"/>
      <c r="D100" s="304"/>
      <c r="E100" s="304"/>
      <c r="F100" s="304"/>
      <c r="G100" s="304"/>
      <c r="H100" s="304"/>
    </row>
    <row r="101" spans="2:8">
      <c r="B101" s="304"/>
      <c r="C101" s="304"/>
      <c r="D101" s="304"/>
      <c r="E101" s="304"/>
      <c r="F101" s="304"/>
      <c r="G101" s="304"/>
      <c r="H101" s="304"/>
    </row>
    <row r="102" spans="2:8">
      <c r="B102" s="304"/>
      <c r="C102" s="304"/>
      <c r="D102" s="304"/>
      <c r="E102" s="304"/>
      <c r="F102" s="304"/>
      <c r="G102" s="304"/>
      <c r="H102" s="304"/>
    </row>
    <row r="103" spans="2:8">
      <c r="B103" s="304"/>
      <c r="C103" s="304"/>
      <c r="D103" s="304"/>
      <c r="E103" s="304"/>
      <c r="F103" s="304"/>
      <c r="G103" s="304"/>
      <c r="H103" s="304"/>
    </row>
    <row r="104" spans="2:8">
      <c r="B104" s="304"/>
      <c r="C104" s="304"/>
      <c r="D104" s="304"/>
      <c r="E104" s="304"/>
      <c r="F104" s="304"/>
      <c r="G104" s="304"/>
      <c r="H104" s="304"/>
    </row>
    <row r="105" spans="2:8">
      <c r="B105" s="304"/>
      <c r="C105" s="304"/>
      <c r="D105" s="304"/>
      <c r="E105" s="304"/>
      <c r="F105" s="304"/>
      <c r="G105" s="304"/>
      <c r="H105" s="304"/>
    </row>
    <row r="106" spans="2:8">
      <c r="B106" s="304"/>
      <c r="C106" s="304"/>
      <c r="D106" s="304"/>
      <c r="E106" s="304"/>
      <c r="F106" s="304"/>
      <c r="G106" s="304"/>
      <c r="H106" s="304"/>
    </row>
    <row r="107" spans="2:8">
      <c r="B107" s="304"/>
      <c r="C107" s="304"/>
      <c r="D107" s="304"/>
      <c r="E107" s="304"/>
      <c r="F107" s="304"/>
      <c r="G107" s="304"/>
      <c r="H107" s="304"/>
    </row>
    <row r="108" spans="2:8">
      <c r="B108" s="304"/>
      <c r="C108" s="304"/>
      <c r="D108" s="304"/>
      <c r="E108" s="304"/>
      <c r="F108" s="304"/>
      <c r="G108" s="304"/>
      <c r="H108" s="304"/>
    </row>
    <row r="109" spans="2:8">
      <c r="B109" s="304"/>
      <c r="C109" s="304"/>
      <c r="D109" s="304"/>
      <c r="E109" s="304"/>
      <c r="F109" s="304"/>
      <c r="G109" s="304"/>
      <c r="H109" s="304"/>
    </row>
    <row r="110" spans="2:8">
      <c r="B110" s="304"/>
      <c r="C110" s="304"/>
      <c r="D110" s="304"/>
      <c r="E110" s="304"/>
      <c r="F110" s="304"/>
      <c r="G110" s="304"/>
      <c r="H110" s="304"/>
    </row>
    <row r="111" spans="2:8">
      <c r="B111" s="304"/>
      <c r="C111" s="304"/>
      <c r="D111" s="304"/>
      <c r="E111" s="304"/>
      <c r="F111" s="304"/>
      <c r="G111" s="304"/>
      <c r="H111" s="304"/>
    </row>
    <row r="112" spans="2:8">
      <c r="B112" s="304"/>
      <c r="C112" s="304"/>
      <c r="D112" s="304"/>
      <c r="E112" s="304"/>
      <c r="F112" s="304"/>
      <c r="G112" s="304"/>
      <c r="H112" s="304"/>
    </row>
    <row r="113" spans="2:8">
      <c r="B113" s="304"/>
      <c r="C113" s="304"/>
      <c r="D113" s="304"/>
      <c r="E113" s="304"/>
      <c r="F113" s="304"/>
      <c r="G113" s="304"/>
      <c r="H113" s="304"/>
    </row>
    <row r="114" spans="2:8">
      <c r="B114" s="304"/>
      <c r="C114" s="304"/>
      <c r="D114" s="304"/>
      <c r="E114" s="304"/>
      <c r="F114" s="304"/>
      <c r="G114" s="304"/>
      <c r="H114" s="304"/>
    </row>
    <row r="115" spans="2:8">
      <c r="B115" s="304"/>
      <c r="C115" s="304"/>
      <c r="D115" s="304"/>
      <c r="E115" s="304"/>
      <c r="F115" s="304"/>
      <c r="G115" s="304"/>
      <c r="H115" s="304"/>
    </row>
    <row r="116" spans="2:8">
      <c r="B116" s="304"/>
      <c r="C116" s="304"/>
      <c r="D116" s="304"/>
      <c r="E116" s="304"/>
      <c r="F116" s="304"/>
      <c r="G116" s="304"/>
      <c r="H116" s="304"/>
    </row>
    <row r="117" spans="2:8">
      <c r="B117" s="304"/>
      <c r="C117" s="304"/>
      <c r="D117" s="304"/>
      <c r="E117" s="304"/>
      <c r="F117" s="304"/>
      <c r="G117" s="304"/>
      <c r="H117" s="304"/>
    </row>
    <row r="118" spans="2:8">
      <c r="B118" s="304"/>
      <c r="C118" s="304"/>
      <c r="D118" s="304"/>
      <c r="E118" s="304"/>
      <c r="F118" s="304"/>
      <c r="G118" s="304"/>
      <c r="H118" s="304"/>
    </row>
    <row r="119" spans="2:8">
      <c r="B119" s="304"/>
      <c r="C119" s="304"/>
      <c r="D119" s="304"/>
      <c r="E119" s="304"/>
      <c r="F119" s="304"/>
      <c r="G119" s="304"/>
      <c r="H119" s="304"/>
    </row>
    <row r="120" spans="2:8">
      <c r="B120" s="304"/>
      <c r="C120" s="304"/>
      <c r="D120" s="304"/>
      <c r="E120" s="304"/>
      <c r="F120" s="304"/>
      <c r="G120" s="304"/>
      <c r="H120" s="304"/>
    </row>
    <row r="121" spans="2:8">
      <c r="B121" s="304"/>
      <c r="C121" s="304"/>
      <c r="D121" s="304"/>
      <c r="E121" s="304"/>
      <c r="F121" s="304"/>
      <c r="G121" s="304"/>
      <c r="H121" s="304"/>
    </row>
  </sheetData>
  <mergeCells count="20">
    <mergeCell ref="G1:H1"/>
    <mergeCell ref="G2:H2"/>
    <mergeCell ref="B11:H11"/>
    <mergeCell ref="A3:A10"/>
    <mergeCell ref="B3:B10"/>
    <mergeCell ref="C3:E3"/>
    <mergeCell ref="F3:H3"/>
    <mergeCell ref="C4:C10"/>
    <mergeCell ref="D4:D10"/>
    <mergeCell ref="E4:E10"/>
    <mergeCell ref="F4:F10"/>
    <mergeCell ref="G4:G10"/>
    <mergeCell ref="H4:H10"/>
    <mergeCell ref="A54:H54"/>
    <mergeCell ref="A52:H52"/>
    <mergeCell ref="A47:H47"/>
    <mergeCell ref="A48:H48"/>
    <mergeCell ref="A49:H49"/>
    <mergeCell ref="A50:H50"/>
    <mergeCell ref="A51:H51"/>
  </mergeCells>
  <hyperlinks>
    <hyperlink ref="E2" location="'Spis tablic     List of tables'!A77" display="Powrót do spisu tablic"/>
    <hyperlink ref="E3" location="'Spis tablic     List of tables'!A77" display="Return to list tables"/>
    <hyperlink ref="G1:H1" location="'Spis tablic     List of tables'!A77" display="Powrót do spisu tablic"/>
    <hyperlink ref="G2:H2" location="'Spis tablic     List of tables'!A77" display="Return to list tables"/>
    <hyperlink ref="G1:H2" location="'Spis tablic     List of tables'!A78" display="Powrót do spisu tablic"/>
  </hyperlinks>
  <pageMargins left="0.23622047244094491" right="0.23622047244094491" top="0" bottom="0" header="0" footer="0"/>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G46"/>
  <sheetViews>
    <sheetView showGridLines="0" view="pageBreakPreview" zoomScaleNormal="100" zoomScaleSheetLayoutView="100" workbookViewId="0">
      <selection activeCell="D17" sqref="D17"/>
    </sheetView>
  </sheetViews>
  <sheetFormatPr defaultRowHeight="12"/>
  <cols>
    <col min="1" max="1" width="22.7109375" style="357" customWidth="1"/>
    <col min="2" max="6" width="11.85546875" style="357" customWidth="1"/>
    <col min="7" max="16384" width="9.140625" style="357"/>
  </cols>
  <sheetData>
    <row r="1" spans="1:7" ht="12.75">
      <c r="A1" s="2905" t="s">
        <v>1739</v>
      </c>
      <c r="B1" s="2905"/>
      <c r="C1" s="2905"/>
      <c r="D1" s="2905"/>
      <c r="E1" s="10"/>
      <c r="F1" s="2147" t="s">
        <v>36</v>
      </c>
      <c r="G1" s="2147"/>
    </row>
    <row r="2" spans="1:7" ht="12.75">
      <c r="A2" s="2906" t="s">
        <v>1740</v>
      </c>
      <c r="B2" s="2906"/>
      <c r="C2" s="2906"/>
      <c r="D2" s="2906"/>
      <c r="E2" s="2906"/>
      <c r="F2" s="2147" t="s">
        <v>38</v>
      </c>
      <c r="G2" s="2147"/>
    </row>
    <row r="3" spans="1:7">
      <c r="A3" s="2907" t="s">
        <v>666</v>
      </c>
      <c r="B3" s="2908" t="s">
        <v>667</v>
      </c>
      <c r="C3" s="2909" t="s">
        <v>668</v>
      </c>
      <c r="D3" s="2907"/>
      <c r="E3" s="2910"/>
      <c r="F3" s="2909" t="s">
        <v>672</v>
      </c>
      <c r="G3" s="278"/>
    </row>
    <row r="4" spans="1:7">
      <c r="A4" s="2878"/>
      <c r="B4" s="2903"/>
      <c r="C4" s="2911"/>
      <c r="D4" s="2878"/>
      <c r="E4" s="2912"/>
      <c r="F4" s="2911"/>
      <c r="G4" s="278"/>
    </row>
    <row r="5" spans="1:7">
      <c r="A5" s="2878"/>
      <c r="B5" s="2903"/>
      <c r="C5" s="2913"/>
      <c r="D5" s="2914"/>
      <c r="E5" s="2915"/>
      <c r="F5" s="2911"/>
      <c r="G5" s="278"/>
    </row>
    <row r="6" spans="1:7">
      <c r="A6" s="2878"/>
      <c r="B6" s="2903"/>
      <c r="C6" s="2902" t="s">
        <v>669</v>
      </c>
      <c r="D6" s="2902" t="s">
        <v>670</v>
      </c>
      <c r="E6" s="2902" t="s">
        <v>671</v>
      </c>
      <c r="F6" s="2911"/>
      <c r="G6" s="278"/>
    </row>
    <row r="7" spans="1:7" ht="12.75" thickBot="1">
      <c r="A7" s="2878"/>
      <c r="B7" s="2903"/>
      <c r="C7" s="2903"/>
      <c r="D7" s="2903"/>
      <c r="E7" s="2903"/>
      <c r="F7" s="2911"/>
      <c r="G7" s="278"/>
    </row>
    <row r="8" spans="1:7">
      <c r="A8" s="1732" t="s">
        <v>655</v>
      </c>
      <c r="B8" s="1733">
        <v>375</v>
      </c>
      <c r="C8" s="1733">
        <v>448</v>
      </c>
      <c r="D8" s="1733">
        <v>61</v>
      </c>
      <c r="E8" s="1733">
        <v>387</v>
      </c>
      <c r="F8" s="1734">
        <v>8519</v>
      </c>
      <c r="G8" s="278"/>
    </row>
    <row r="9" spans="1:7">
      <c r="A9" s="916" t="s">
        <v>192</v>
      </c>
      <c r="B9" s="1735"/>
      <c r="C9" s="1735"/>
      <c r="D9" s="1735"/>
      <c r="E9" s="1735"/>
      <c r="F9" s="1736"/>
      <c r="G9" s="278"/>
    </row>
    <row r="10" spans="1:7">
      <c r="A10" s="585" t="s">
        <v>791</v>
      </c>
      <c r="B10" s="1735"/>
      <c r="C10" s="1735"/>
      <c r="D10" s="1737"/>
      <c r="E10" s="1737"/>
      <c r="F10" s="1738"/>
      <c r="G10" s="278"/>
    </row>
    <row r="11" spans="1:7">
      <c r="A11" s="586" t="s">
        <v>193</v>
      </c>
      <c r="B11" s="1739">
        <v>63</v>
      </c>
      <c r="C11" s="1739">
        <v>72</v>
      </c>
      <c r="D11" s="1739">
        <v>12</v>
      </c>
      <c r="E11" s="1739">
        <v>60</v>
      </c>
      <c r="F11" s="1740">
        <v>1091</v>
      </c>
      <c r="G11" s="278"/>
    </row>
    <row r="12" spans="1:7">
      <c r="A12" s="587" t="s">
        <v>801</v>
      </c>
      <c r="B12" s="1735"/>
      <c r="C12" s="1735"/>
      <c r="D12" s="1735"/>
      <c r="E12" s="1735"/>
      <c r="F12" s="1736"/>
      <c r="G12" s="278"/>
    </row>
    <row r="13" spans="1:7">
      <c r="A13" s="589" t="s">
        <v>275</v>
      </c>
      <c r="B13" s="1735">
        <v>29</v>
      </c>
      <c r="C13" s="1735">
        <v>31</v>
      </c>
      <c r="D13" s="1735">
        <v>6</v>
      </c>
      <c r="E13" s="1735">
        <v>25</v>
      </c>
      <c r="F13" s="1736">
        <v>426</v>
      </c>
      <c r="G13" s="278"/>
    </row>
    <row r="14" spans="1:7">
      <c r="A14" s="589" t="s">
        <v>195</v>
      </c>
      <c r="B14" s="1735">
        <v>5</v>
      </c>
      <c r="C14" s="1735">
        <v>5</v>
      </c>
      <c r="D14" s="1735">
        <v>3</v>
      </c>
      <c r="E14" s="1735">
        <v>2</v>
      </c>
      <c r="F14" s="1736">
        <v>106</v>
      </c>
      <c r="G14" s="278"/>
    </row>
    <row r="15" spans="1:7">
      <c r="A15" s="589" t="s">
        <v>196</v>
      </c>
      <c r="B15" s="1735">
        <v>13</v>
      </c>
      <c r="C15" s="1735">
        <v>17</v>
      </c>
      <c r="D15" s="1735">
        <v>2</v>
      </c>
      <c r="E15" s="1735">
        <v>15</v>
      </c>
      <c r="F15" s="1736">
        <v>148</v>
      </c>
      <c r="G15" s="278"/>
    </row>
    <row r="16" spans="1:7">
      <c r="A16" s="589" t="s">
        <v>197</v>
      </c>
      <c r="B16" s="1735">
        <v>8</v>
      </c>
      <c r="C16" s="1735">
        <v>11</v>
      </c>
      <c r="D16" s="1735">
        <v>1</v>
      </c>
      <c r="E16" s="1735">
        <v>10</v>
      </c>
      <c r="F16" s="1736">
        <v>119</v>
      </c>
      <c r="G16" s="278"/>
    </row>
    <row r="17" spans="1:7">
      <c r="A17" s="589" t="s">
        <v>198</v>
      </c>
      <c r="B17" s="1735">
        <v>8</v>
      </c>
      <c r="C17" s="1735">
        <v>8</v>
      </c>
      <c r="D17" s="1735">
        <v>0</v>
      </c>
      <c r="E17" s="1735">
        <v>8</v>
      </c>
      <c r="F17" s="1736">
        <v>292</v>
      </c>
      <c r="G17" s="278"/>
    </row>
    <row r="18" spans="1:7">
      <c r="A18" s="584" t="s">
        <v>199</v>
      </c>
      <c r="B18" s="1739">
        <v>91</v>
      </c>
      <c r="C18" s="1739">
        <v>115</v>
      </c>
      <c r="D18" s="1739">
        <v>20</v>
      </c>
      <c r="E18" s="1739">
        <v>95</v>
      </c>
      <c r="F18" s="1740">
        <v>2411</v>
      </c>
      <c r="G18" s="278"/>
    </row>
    <row r="19" spans="1:7">
      <c r="A19" s="587" t="s">
        <v>801</v>
      </c>
      <c r="B19" s="1735"/>
      <c r="C19" s="1735"/>
      <c r="D19" s="1735"/>
      <c r="E19" s="1735"/>
      <c r="F19" s="1736"/>
      <c r="G19" s="278"/>
    </row>
    <row r="20" spans="1:7">
      <c r="A20" s="589" t="s">
        <v>200</v>
      </c>
      <c r="B20" s="1735">
        <v>11</v>
      </c>
      <c r="C20" s="1735">
        <v>16</v>
      </c>
      <c r="D20" s="1735">
        <v>6</v>
      </c>
      <c r="E20" s="1735">
        <v>10</v>
      </c>
      <c r="F20" s="1736">
        <v>279</v>
      </c>
      <c r="G20" s="278"/>
    </row>
    <row r="21" spans="1:7">
      <c r="A21" s="589" t="s">
        <v>274</v>
      </c>
      <c r="B21" s="1735">
        <v>9</v>
      </c>
      <c r="C21" s="1735">
        <v>9</v>
      </c>
      <c r="D21" s="1735">
        <v>2</v>
      </c>
      <c r="E21" s="1735">
        <v>7</v>
      </c>
      <c r="F21" s="1736">
        <v>271</v>
      </c>
      <c r="G21" s="278"/>
    </row>
    <row r="22" spans="1:7">
      <c r="A22" s="589" t="s">
        <v>201</v>
      </c>
      <c r="B22" s="1735">
        <v>8</v>
      </c>
      <c r="C22" s="1735">
        <v>12</v>
      </c>
      <c r="D22" s="1735">
        <v>1</v>
      </c>
      <c r="E22" s="1735">
        <v>11</v>
      </c>
      <c r="F22" s="1736">
        <v>233</v>
      </c>
      <c r="G22" s="278"/>
    </row>
    <row r="23" spans="1:7">
      <c r="A23" s="589" t="s">
        <v>202</v>
      </c>
      <c r="B23" s="1735">
        <v>13</v>
      </c>
      <c r="C23" s="1735">
        <v>24</v>
      </c>
      <c r="D23" s="1735">
        <v>4</v>
      </c>
      <c r="E23" s="1735">
        <v>20</v>
      </c>
      <c r="F23" s="1736">
        <v>212</v>
      </c>
      <c r="G23" s="278"/>
    </row>
    <row r="24" spans="1:7">
      <c r="A24" s="589" t="s">
        <v>203</v>
      </c>
      <c r="B24" s="1735">
        <v>9</v>
      </c>
      <c r="C24" s="1735">
        <v>10</v>
      </c>
      <c r="D24" s="1735">
        <v>1</v>
      </c>
      <c r="E24" s="1735">
        <v>9</v>
      </c>
      <c r="F24" s="1736">
        <v>220</v>
      </c>
      <c r="G24" s="278"/>
    </row>
    <row r="25" spans="1:7">
      <c r="A25" s="589" t="s">
        <v>204</v>
      </c>
      <c r="B25" s="1735">
        <v>15</v>
      </c>
      <c r="C25" s="1735">
        <v>17</v>
      </c>
      <c r="D25" s="1735">
        <v>3</v>
      </c>
      <c r="E25" s="1735">
        <v>14</v>
      </c>
      <c r="F25" s="1736">
        <v>316</v>
      </c>
      <c r="G25" s="278"/>
    </row>
    <row r="26" spans="1:7">
      <c r="A26" s="590" t="s">
        <v>205</v>
      </c>
      <c r="B26" s="1735">
        <v>16</v>
      </c>
      <c r="C26" s="1735">
        <v>17</v>
      </c>
      <c r="D26" s="1735">
        <v>3</v>
      </c>
      <c r="E26" s="1735">
        <v>14</v>
      </c>
      <c r="F26" s="1736">
        <v>578</v>
      </c>
      <c r="G26" s="278"/>
    </row>
    <row r="27" spans="1:7">
      <c r="A27" s="590" t="s">
        <v>206</v>
      </c>
      <c r="B27" s="1735">
        <v>10</v>
      </c>
      <c r="C27" s="1735">
        <v>10</v>
      </c>
      <c r="D27" s="1735">
        <v>0</v>
      </c>
      <c r="E27" s="1735">
        <v>10</v>
      </c>
      <c r="F27" s="1736">
        <v>302</v>
      </c>
      <c r="G27" s="278"/>
    </row>
    <row r="28" spans="1:7">
      <c r="A28" s="584" t="s">
        <v>207</v>
      </c>
      <c r="B28" s="1739">
        <v>142</v>
      </c>
      <c r="C28" s="1739">
        <v>162</v>
      </c>
      <c r="D28" s="1739">
        <v>12</v>
      </c>
      <c r="E28" s="1739">
        <v>150</v>
      </c>
      <c r="F28" s="1740">
        <v>3539</v>
      </c>
      <c r="G28" s="278"/>
    </row>
    <row r="29" spans="1:7">
      <c r="A29" s="587" t="s">
        <v>798</v>
      </c>
      <c r="B29" s="1735"/>
      <c r="C29" s="1735"/>
      <c r="D29" s="1735"/>
      <c r="E29" s="1735"/>
      <c r="F29" s="1736"/>
      <c r="G29" s="278"/>
    </row>
    <row r="30" spans="1:7">
      <c r="A30" s="589" t="s">
        <v>208</v>
      </c>
      <c r="B30" s="1735">
        <v>10</v>
      </c>
      <c r="C30" s="1735">
        <v>15</v>
      </c>
      <c r="D30" s="1735">
        <v>3</v>
      </c>
      <c r="E30" s="1735">
        <v>12</v>
      </c>
      <c r="F30" s="1736">
        <v>307</v>
      </c>
      <c r="G30" s="278"/>
    </row>
    <row r="31" spans="1:7">
      <c r="A31" s="589" t="s">
        <v>273</v>
      </c>
      <c r="B31" s="1735">
        <v>51</v>
      </c>
      <c r="C31" s="1735">
        <v>58</v>
      </c>
      <c r="D31" s="1735">
        <v>5</v>
      </c>
      <c r="E31" s="1735">
        <v>53</v>
      </c>
      <c r="F31" s="1736">
        <v>576</v>
      </c>
      <c r="G31" s="278"/>
    </row>
    <row r="32" spans="1:7">
      <c r="A32" s="589" t="s">
        <v>210</v>
      </c>
      <c r="B32" s="1735">
        <v>10</v>
      </c>
      <c r="C32" s="1735">
        <v>13</v>
      </c>
      <c r="D32" s="1735">
        <v>0</v>
      </c>
      <c r="E32" s="1735">
        <v>13</v>
      </c>
      <c r="F32" s="1736">
        <v>181</v>
      </c>
      <c r="G32" s="278"/>
    </row>
    <row r="33" spans="1:7">
      <c r="A33" s="589" t="s">
        <v>211</v>
      </c>
      <c r="B33" s="1735">
        <v>10</v>
      </c>
      <c r="C33" s="1735">
        <v>11</v>
      </c>
      <c r="D33" s="1735">
        <v>1</v>
      </c>
      <c r="E33" s="1735">
        <v>10</v>
      </c>
      <c r="F33" s="1736">
        <v>271</v>
      </c>
      <c r="G33" s="278"/>
    </row>
    <row r="34" spans="1:7">
      <c r="A34" s="590" t="s">
        <v>212</v>
      </c>
      <c r="B34" s="1735">
        <v>61</v>
      </c>
      <c r="C34" s="1735">
        <v>65</v>
      </c>
      <c r="D34" s="1735">
        <v>3</v>
      </c>
      <c r="E34" s="1735">
        <v>62</v>
      </c>
      <c r="F34" s="1736">
        <v>2204</v>
      </c>
      <c r="G34" s="278"/>
    </row>
    <row r="35" spans="1:7">
      <c r="A35" s="584" t="s">
        <v>213</v>
      </c>
      <c r="B35" s="1739">
        <v>79</v>
      </c>
      <c r="C35" s="1739">
        <v>99</v>
      </c>
      <c r="D35" s="1739">
        <v>17</v>
      </c>
      <c r="E35" s="1739">
        <v>82</v>
      </c>
      <c r="F35" s="1740">
        <v>1478</v>
      </c>
      <c r="G35" s="278"/>
    </row>
    <row r="36" spans="1:7">
      <c r="A36" s="587" t="s">
        <v>801</v>
      </c>
      <c r="B36" s="1735"/>
      <c r="C36" s="1735"/>
      <c r="D36" s="1735"/>
      <c r="E36" s="1735"/>
      <c r="F36" s="1736"/>
      <c r="G36" s="278"/>
    </row>
    <row r="37" spans="1:7">
      <c r="A37" s="589" t="s">
        <v>214</v>
      </c>
      <c r="B37" s="1735">
        <v>6</v>
      </c>
      <c r="C37" s="1735">
        <v>8</v>
      </c>
      <c r="D37" s="1735">
        <v>0</v>
      </c>
      <c r="E37" s="1735">
        <v>8</v>
      </c>
      <c r="F37" s="1736">
        <v>99</v>
      </c>
      <c r="G37" s="278"/>
    </row>
    <row r="38" spans="1:7">
      <c r="A38" s="589" t="s">
        <v>215</v>
      </c>
      <c r="B38" s="1735">
        <v>12</v>
      </c>
      <c r="C38" s="1735">
        <v>19</v>
      </c>
      <c r="D38" s="1735">
        <v>3</v>
      </c>
      <c r="E38" s="1735">
        <v>16</v>
      </c>
      <c r="F38" s="1736">
        <v>277</v>
      </c>
      <c r="G38" s="278"/>
    </row>
    <row r="39" spans="1:7">
      <c r="A39" s="589" t="s">
        <v>216</v>
      </c>
      <c r="B39" s="1735">
        <v>19</v>
      </c>
      <c r="C39" s="1735">
        <v>24</v>
      </c>
      <c r="D39" s="1735">
        <v>7</v>
      </c>
      <c r="E39" s="1735">
        <v>17</v>
      </c>
      <c r="F39" s="1736">
        <v>322</v>
      </c>
      <c r="G39" s="278"/>
    </row>
    <row r="40" spans="1:7">
      <c r="A40" s="589" t="s">
        <v>217</v>
      </c>
      <c r="B40" s="1735">
        <v>9</v>
      </c>
      <c r="C40" s="1735">
        <v>12</v>
      </c>
      <c r="D40" s="1735">
        <v>1</v>
      </c>
      <c r="E40" s="1735">
        <v>11</v>
      </c>
      <c r="F40" s="1736">
        <v>143</v>
      </c>
      <c r="G40" s="278"/>
    </row>
    <row r="41" spans="1:7">
      <c r="A41" s="589" t="s">
        <v>218</v>
      </c>
      <c r="B41" s="1735">
        <v>21</v>
      </c>
      <c r="C41" s="1735">
        <v>24</v>
      </c>
      <c r="D41" s="1735">
        <v>4</v>
      </c>
      <c r="E41" s="1735">
        <v>20</v>
      </c>
      <c r="F41" s="1736">
        <v>438</v>
      </c>
      <c r="G41" s="278"/>
    </row>
    <row r="42" spans="1:7">
      <c r="A42" s="589" t="s">
        <v>219</v>
      </c>
      <c r="B42" s="1735">
        <v>12</v>
      </c>
      <c r="C42" s="1735">
        <v>12</v>
      </c>
      <c r="D42" s="1735">
        <v>2</v>
      </c>
      <c r="E42" s="1735">
        <v>10</v>
      </c>
      <c r="F42" s="1736">
        <v>199</v>
      </c>
      <c r="G42" s="278"/>
    </row>
    <row r="43" spans="1:7" ht="12" customHeight="1">
      <c r="A43" s="2904" t="s">
        <v>1741</v>
      </c>
      <c r="B43" s="2904"/>
      <c r="C43" s="2904"/>
      <c r="D43" s="2904"/>
      <c r="E43" s="2904"/>
      <c r="F43" s="1626"/>
      <c r="G43" s="1626"/>
    </row>
    <row r="44" spans="1:7" ht="12" customHeight="1">
      <c r="A44" s="1899" t="s">
        <v>1601</v>
      </c>
      <c r="B44" s="1899"/>
      <c r="C44" s="1899"/>
      <c r="D44" s="1899"/>
      <c r="E44" s="1899"/>
      <c r="F44" s="629"/>
      <c r="G44" s="629"/>
    </row>
    <row r="45" spans="1:7" ht="12" customHeight="1">
      <c r="A45" s="1900" t="s">
        <v>1742</v>
      </c>
      <c r="B45" s="1901"/>
      <c r="C45" s="1901"/>
      <c r="D45" s="1901"/>
      <c r="E45" s="1901"/>
      <c r="F45" s="633"/>
      <c r="G45" s="1626"/>
    </row>
    <row r="46" spans="1:7">
      <c r="A46" s="1902" t="s">
        <v>1603</v>
      </c>
      <c r="B46" s="1902"/>
      <c r="C46" s="1902"/>
      <c r="D46" s="1902"/>
      <c r="E46" s="1902"/>
      <c r="F46" s="634"/>
      <c r="G46" s="629"/>
    </row>
  </sheetData>
  <mergeCells count="12">
    <mergeCell ref="E6:E7"/>
    <mergeCell ref="A43:E43"/>
    <mergeCell ref="A1:D1"/>
    <mergeCell ref="F1:G1"/>
    <mergeCell ref="A2:E2"/>
    <mergeCell ref="F2:G2"/>
    <mergeCell ref="A3:A7"/>
    <mergeCell ref="B3:B7"/>
    <mergeCell ref="C3:E5"/>
    <mergeCell ref="F3:F7"/>
    <mergeCell ref="C6:C7"/>
    <mergeCell ref="D6:D7"/>
  </mergeCells>
  <hyperlinks>
    <hyperlink ref="F1:G1" location="'Spis tablic     List of tables'!A77" display="Powrót do spisu tablic"/>
    <hyperlink ref="F2:G2" location="'Spis tablic     List of tables'!A77" display="Return to list tables"/>
    <hyperlink ref="F1:G2" location="'Spis tablic     List of tables'!A80" display="Powrót do spisu tablic"/>
  </hyperlinks>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M124"/>
  <sheetViews>
    <sheetView showGridLines="0" view="pageBreakPreview" zoomScaleNormal="100" zoomScaleSheetLayoutView="100" workbookViewId="0">
      <selection activeCell="K1" sqref="K1:L1"/>
    </sheetView>
  </sheetViews>
  <sheetFormatPr defaultColWidth="9.140625" defaultRowHeight="12.75"/>
  <cols>
    <col min="1" max="1" width="23.5703125" style="62" customWidth="1"/>
    <col min="2" max="8" width="10.7109375" style="62" customWidth="1"/>
    <col min="9" max="9" width="11.42578125" style="62" customWidth="1"/>
    <col min="10" max="13" width="10.7109375" style="62" customWidth="1"/>
    <col min="14" max="16384" width="9.140625" style="121"/>
  </cols>
  <sheetData>
    <row r="1" spans="1:13" ht="15.75" customHeight="1">
      <c r="A1" s="1917" t="s">
        <v>1615</v>
      </c>
      <c r="B1" s="1917"/>
      <c r="C1" s="1917"/>
      <c r="D1" s="1917"/>
      <c r="E1" s="1917"/>
      <c r="F1" s="1917"/>
      <c r="K1" s="2147" t="s">
        <v>36</v>
      </c>
      <c r="L1" s="2147"/>
    </row>
    <row r="2" spans="1:13" ht="12.75" customHeight="1">
      <c r="A2" s="2916" t="s">
        <v>1743</v>
      </c>
      <c r="B2" s="2916"/>
      <c r="C2" s="2916"/>
      <c r="D2" s="2916"/>
      <c r="E2" s="2916"/>
      <c r="F2" s="2916"/>
      <c r="K2" s="2147" t="s">
        <v>38</v>
      </c>
      <c r="L2" s="2147"/>
    </row>
    <row r="3" spans="1:13" ht="12.75" customHeight="1">
      <c r="A3" s="1918" t="s">
        <v>1616</v>
      </c>
      <c r="B3" s="1918"/>
      <c r="C3" s="1918"/>
      <c r="D3" s="1918"/>
      <c r="E3" s="1918"/>
      <c r="F3" s="1918"/>
      <c r="G3" s="63"/>
    </row>
    <row r="4" spans="1:13" ht="12.75" customHeight="1">
      <c r="A4" s="2858" t="s">
        <v>1744</v>
      </c>
      <c r="B4" s="2858"/>
      <c r="C4" s="2858"/>
      <c r="D4" s="2858"/>
      <c r="E4" s="2858"/>
      <c r="F4" s="2858"/>
      <c r="G4" s="63"/>
    </row>
    <row r="5" spans="1:13" ht="12.75" customHeight="1">
      <c r="A5" s="2791" t="s">
        <v>805</v>
      </c>
      <c r="B5" s="2674" t="s">
        <v>806</v>
      </c>
      <c r="C5" s="2919" t="s">
        <v>39</v>
      </c>
      <c r="D5" s="2796" t="s">
        <v>1398</v>
      </c>
      <c r="E5" s="930"/>
      <c r="F5" s="930"/>
      <c r="G5" s="930"/>
      <c r="H5" s="930"/>
      <c r="I5" s="930"/>
      <c r="J5" s="931"/>
      <c r="K5" s="2796" t="s">
        <v>1395</v>
      </c>
      <c r="L5" s="873"/>
      <c r="M5" s="873"/>
    </row>
    <row r="6" spans="1:13" ht="14.85" customHeight="1">
      <c r="A6" s="2792"/>
      <c r="B6" s="2918"/>
      <c r="C6" s="2920"/>
      <c r="D6" s="2922"/>
      <c r="E6" s="932"/>
      <c r="F6" s="932"/>
      <c r="G6" s="932"/>
      <c r="H6" s="932"/>
      <c r="I6" s="932"/>
      <c r="J6" s="933"/>
      <c r="K6" s="2794"/>
      <c r="L6" s="938"/>
      <c r="M6" s="938"/>
    </row>
    <row r="7" spans="1:13" ht="24.75" customHeight="1">
      <c r="A7" s="2792"/>
      <c r="B7" s="2918"/>
      <c r="C7" s="2920"/>
      <c r="D7" s="2922"/>
      <c r="E7" s="2924" t="s">
        <v>39</v>
      </c>
      <c r="F7" s="2674" t="s">
        <v>807</v>
      </c>
      <c r="G7" s="2790" t="s">
        <v>1397</v>
      </c>
      <c r="H7" s="2796" t="s">
        <v>1396</v>
      </c>
      <c r="I7" s="939"/>
      <c r="J7" s="2791" t="s">
        <v>1459</v>
      </c>
      <c r="K7" s="2794"/>
      <c r="L7" s="2919" t="s">
        <v>39</v>
      </c>
      <c r="M7" s="2796" t="s">
        <v>810</v>
      </c>
    </row>
    <row r="8" spans="1:13" ht="12.75" customHeight="1">
      <c r="A8" s="2792"/>
      <c r="B8" s="2918"/>
      <c r="C8" s="2920"/>
      <c r="D8" s="2922"/>
      <c r="E8" s="2925"/>
      <c r="F8" s="2918"/>
      <c r="G8" s="2531"/>
      <c r="H8" s="2918"/>
      <c r="I8" s="2791" t="s">
        <v>1458</v>
      </c>
      <c r="J8" s="2792"/>
      <c r="K8" s="2794"/>
      <c r="L8" s="2920"/>
      <c r="M8" s="2794"/>
    </row>
    <row r="9" spans="1:13" ht="12.75" customHeight="1">
      <c r="A9" s="2792"/>
      <c r="B9" s="2918"/>
      <c r="C9" s="2920"/>
      <c r="D9" s="2922"/>
      <c r="E9" s="2925"/>
      <c r="F9" s="2918"/>
      <c r="G9" s="2531"/>
      <c r="H9" s="2918"/>
      <c r="I9" s="2792"/>
      <c r="J9" s="2792"/>
      <c r="K9" s="2794"/>
      <c r="L9" s="2920"/>
      <c r="M9" s="2794"/>
    </row>
    <row r="10" spans="1:13" ht="12.75" customHeight="1">
      <c r="A10" s="2792"/>
      <c r="B10" s="2918"/>
      <c r="C10" s="2920"/>
      <c r="D10" s="2922"/>
      <c r="E10" s="2925"/>
      <c r="F10" s="2918"/>
      <c r="G10" s="2531"/>
      <c r="H10" s="2918"/>
      <c r="I10" s="2792"/>
      <c r="J10" s="2792"/>
      <c r="K10" s="2794"/>
      <c r="L10" s="2920"/>
      <c r="M10" s="2794"/>
    </row>
    <row r="11" spans="1:13" ht="12.75" customHeight="1">
      <c r="A11" s="2792"/>
      <c r="B11" s="2918"/>
      <c r="C11" s="2920"/>
      <c r="D11" s="2922"/>
      <c r="E11" s="2925"/>
      <c r="F11" s="2918"/>
      <c r="G11" s="2531"/>
      <c r="H11" s="2918"/>
      <c r="I11" s="2792"/>
      <c r="J11" s="2792"/>
      <c r="K11" s="2794"/>
      <c r="L11" s="2920"/>
      <c r="M11" s="2794"/>
    </row>
    <row r="12" spans="1:13" ht="12.75" customHeight="1">
      <c r="A12" s="2792"/>
      <c r="B12" s="2918"/>
      <c r="C12" s="2920"/>
      <c r="D12" s="2922"/>
      <c r="E12" s="2925"/>
      <c r="F12" s="2918"/>
      <c r="G12" s="2531"/>
      <c r="H12" s="2918"/>
      <c r="I12" s="2792"/>
      <c r="J12" s="2792"/>
      <c r="K12" s="2794"/>
      <c r="L12" s="2920"/>
      <c r="M12" s="2794"/>
    </row>
    <row r="13" spans="1:13" ht="12.75" customHeight="1">
      <c r="A13" s="2792"/>
      <c r="B13" s="2918"/>
      <c r="C13" s="2920"/>
      <c r="D13" s="2922"/>
      <c r="E13" s="2925"/>
      <c r="F13" s="2918"/>
      <c r="G13" s="2531"/>
      <c r="H13" s="2918"/>
      <c r="I13" s="2792"/>
      <c r="J13" s="2792"/>
      <c r="K13" s="2794"/>
      <c r="L13" s="2920"/>
      <c r="M13" s="2794"/>
    </row>
    <row r="14" spans="1:13" ht="12.75" customHeight="1">
      <c r="A14" s="2792"/>
      <c r="B14" s="2918"/>
      <c r="C14" s="2920"/>
      <c r="D14" s="2922"/>
      <c r="E14" s="2925"/>
      <c r="F14" s="2918"/>
      <c r="G14" s="2531"/>
      <c r="H14" s="2918"/>
      <c r="I14" s="2792"/>
      <c r="J14" s="2792"/>
      <c r="K14" s="2794"/>
      <c r="L14" s="2920"/>
      <c r="M14" s="2794"/>
    </row>
    <row r="15" spans="1:13" ht="12.75" customHeight="1">
      <c r="A15" s="2792"/>
      <c r="B15" s="2918"/>
      <c r="C15" s="2920"/>
      <c r="D15" s="2922"/>
      <c r="E15" s="2925"/>
      <c r="F15" s="2918"/>
      <c r="G15" s="2531"/>
      <c r="H15" s="2918"/>
      <c r="I15" s="2792"/>
      <c r="J15" s="2792"/>
      <c r="K15" s="2794"/>
      <c r="L15" s="2920"/>
      <c r="M15" s="2794"/>
    </row>
    <row r="16" spans="1:13" ht="12.75" customHeight="1">
      <c r="A16" s="2792"/>
      <c r="B16" s="2918"/>
      <c r="C16" s="2920"/>
      <c r="D16" s="2922"/>
      <c r="E16" s="2925"/>
      <c r="F16" s="2918"/>
      <c r="G16" s="2531"/>
      <c r="H16" s="2918"/>
      <c r="I16" s="2792"/>
      <c r="J16" s="2792"/>
      <c r="K16" s="2794"/>
      <c r="L16" s="2920"/>
      <c r="M16" s="2794"/>
    </row>
    <row r="17" spans="1:13" ht="12.75" customHeight="1">
      <c r="A17" s="2792"/>
      <c r="B17" s="2918"/>
      <c r="C17" s="2920"/>
      <c r="D17" s="2922"/>
      <c r="E17" s="2925"/>
      <c r="F17" s="2918"/>
      <c r="G17" s="2531"/>
      <c r="H17" s="2918"/>
      <c r="I17" s="2792"/>
      <c r="J17" s="2792"/>
      <c r="K17" s="2794"/>
      <c r="L17" s="2920"/>
      <c r="M17" s="2794"/>
    </row>
    <row r="18" spans="1:13" ht="30" customHeight="1">
      <c r="A18" s="2917"/>
      <c r="B18" s="2700"/>
      <c r="C18" s="2921"/>
      <c r="D18" s="2923"/>
      <c r="E18" s="2926"/>
      <c r="F18" s="2700"/>
      <c r="G18" s="2672"/>
      <c r="H18" s="2700"/>
      <c r="I18" s="2809"/>
      <c r="J18" s="2809"/>
      <c r="K18" s="2566"/>
      <c r="L18" s="2921"/>
      <c r="M18" s="2566"/>
    </row>
    <row r="19" spans="1:13" ht="12" customHeight="1">
      <c r="A19" s="940" t="s">
        <v>191</v>
      </c>
      <c r="B19" s="941">
        <v>201563</v>
      </c>
      <c r="C19" s="942">
        <v>102.6</v>
      </c>
      <c r="D19" s="941">
        <v>49686</v>
      </c>
      <c r="E19" s="942">
        <v>103.9</v>
      </c>
      <c r="F19" s="941">
        <v>3</v>
      </c>
      <c r="G19" s="941">
        <v>751</v>
      </c>
      <c r="H19" s="943">
        <v>16842</v>
      </c>
      <c r="I19" s="943">
        <v>2302</v>
      </c>
      <c r="J19" s="943">
        <v>9754</v>
      </c>
      <c r="K19" s="943">
        <v>151877</v>
      </c>
      <c r="L19" s="944">
        <v>102.2</v>
      </c>
      <c r="M19" s="945">
        <v>2978</v>
      </c>
    </row>
    <row r="20" spans="1:13" ht="12" customHeight="1">
      <c r="A20" s="872" t="s">
        <v>220</v>
      </c>
      <c r="B20" s="946"/>
      <c r="C20" s="947"/>
      <c r="D20" s="946"/>
      <c r="E20" s="947"/>
      <c r="F20" s="946"/>
      <c r="G20" s="946"/>
      <c r="H20" s="948"/>
      <c r="I20" s="948"/>
      <c r="J20" s="948"/>
      <c r="K20" s="948"/>
      <c r="L20" s="949"/>
      <c r="M20" s="950"/>
    </row>
    <row r="21" spans="1:13" ht="12" customHeight="1">
      <c r="A21" s="951" t="s">
        <v>808</v>
      </c>
      <c r="B21" s="952"/>
      <c r="C21" s="953"/>
      <c r="D21" s="952"/>
      <c r="E21" s="953"/>
      <c r="F21" s="952"/>
      <c r="G21" s="952"/>
      <c r="H21" s="954"/>
      <c r="I21" s="954"/>
      <c r="J21" s="954"/>
      <c r="K21" s="954"/>
      <c r="L21" s="955"/>
      <c r="M21" s="956"/>
    </row>
    <row r="22" spans="1:13" ht="12" customHeight="1">
      <c r="A22" s="951"/>
      <c r="B22" s="952"/>
      <c r="C22" s="953"/>
      <c r="D22" s="952"/>
      <c r="E22" s="953"/>
      <c r="F22" s="952"/>
      <c r="G22" s="952"/>
      <c r="H22" s="954"/>
      <c r="I22" s="954"/>
      <c r="J22" s="954"/>
      <c r="K22" s="954"/>
      <c r="L22" s="955"/>
      <c r="M22" s="956"/>
    </row>
    <row r="23" spans="1:13" ht="12" customHeight="1">
      <c r="A23" s="957" t="s">
        <v>193</v>
      </c>
      <c r="B23" s="952">
        <v>25067</v>
      </c>
      <c r="C23" s="953">
        <v>103.1</v>
      </c>
      <c r="D23" s="952">
        <v>6200</v>
      </c>
      <c r="E23" s="953">
        <v>105.9</v>
      </c>
      <c r="F23" s="958">
        <v>0</v>
      </c>
      <c r="G23" s="952">
        <v>122</v>
      </c>
      <c r="H23" s="954">
        <v>1809</v>
      </c>
      <c r="I23" s="954">
        <v>394</v>
      </c>
      <c r="J23" s="954">
        <v>1158</v>
      </c>
      <c r="K23" s="954">
        <v>18867</v>
      </c>
      <c r="L23" s="955">
        <v>102.2</v>
      </c>
      <c r="M23" s="956">
        <v>640</v>
      </c>
    </row>
    <row r="24" spans="1:13" ht="12" customHeight="1">
      <c r="A24" s="959" t="s">
        <v>788</v>
      </c>
      <c r="B24" s="952"/>
      <c r="C24" s="953"/>
      <c r="D24" s="952"/>
      <c r="E24" s="953"/>
      <c r="F24" s="958"/>
      <c r="G24" s="952"/>
      <c r="H24" s="954"/>
      <c r="I24" s="954"/>
      <c r="J24" s="954"/>
      <c r="K24" s="954"/>
      <c r="L24" s="955"/>
      <c r="M24" s="956"/>
    </row>
    <row r="25" spans="1:13" ht="12" customHeight="1">
      <c r="A25" s="917" t="s">
        <v>194</v>
      </c>
      <c r="B25" s="958">
        <v>8198</v>
      </c>
      <c r="C25" s="947">
        <v>103.5</v>
      </c>
      <c r="D25" s="958">
        <v>1867</v>
      </c>
      <c r="E25" s="947">
        <v>104.7</v>
      </c>
      <c r="F25" s="958">
        <v>0</v>
      </c>
      <c r="G25" s="958">
        <v>36</v>
      </c>
      <c r="H25" s="960">
        <v>497</v>
      </c>
      <c r="I25" s="960">
        <v>78</v>
      </c>
      <c r="J25" s="960">
        <v>292</v>
      </c>
      <c r="K25" s="960">
        <v>6331</v>
      </c>
      <c r="L25" s="949">
        <v>103.2</v>
      </c>
      <c r="M25" s="961">
        <v>303</v>
      </c>
    </row>
    <row r="26" spans="1:13" ht="12" customHeight="1">
      <c r="A26" s="917" t="s">
        <v>195</v>
      </c>
      <c r="B26" s="958">
        <v>2689</v>
      </c>
      <c r="C26" s="947">
        <v>101.9</v>
      </c>
      <c r="D26" s="958">
        <v>664</v>
      </c>
      <c r="E26" s="947">
        <v>101.5</v>
      </c>
      <c r="F26" s="958">
        <v>0</v>
      </c>
      <c r="G26" s="958">
        <v>16</v>
      </c>
      <c r="H26" s="960">
        <v>96</v>
      </c>
      <c r="I26" s="960">
        <v>8</v>
      </c>
      <c r="J26" s="960">
        <v>131</v>
      </c>
      <c r="K26" s="960">
        <v>2025</v>
      </c>
      <c r="L26" s="949">
        <v>102</v>
      </c>
      <c r="M26" s="961">
        <v>60</v>
      </c>
    </row>
    <row r="27" spans="1:13" ht="12" customHeight="1">
      <c r="A27" s="917" t="s">
        <v>196</v>
      </c>
      <c r="B27" s="958">
        <v>4489</v>
      </c>
      <c r="C27" s="947">
        <v>102.4</v>
      </c>
      <c r="D27" s="958">
        <v>883</v>
      </c>
      <c r="E27" s="947">
        <v>101.5</v>
      </c>
      <c r="F27" s="958">
        <v>0</v>
      </c>
      <c r="G27" s="958">
        <v>23</v>
      </c>
      <c r="H27" s="960">
        <v>151</v>
      </c>
      <c r="I27" s="960">
        <v>12</v>
      </c>
      <c r="J27" s="960">
        <v>160</v>
      </c>
      <c r="K27" s="960">
        <v>3606</v>
      </c>
      <c r="L27" s="949">
        <v>102.6</v>
      </c>
      <c r="M27" s="961">
        <v>117</v>
      </c>
    </row>
    <row r="28" spans="1:13" ht="12" customHeight="1">
      <c r="A28" s="917" t="s">
        <v>197</v>
      </c>
      <c r="B28" s="958">
        <v>2916</v>
      </c>
      <c r="C28" s="947">
        <v>101.5</v>
      </c>
      <c r="D28" s="958">
        <v>781</v>
      </c>
      <c r="E28" s="947">
        <v>102.4</v>
      </c>
      <c r="F28" s="958">
        <v>0</v>
      </c>
      <c r="G28" s="958">
        <v>22</v>
      </c>
      <c r="H28" s="960">
        <v>114</v>
      </c>
      <c r="I28" s="960">
        <v>6</v>
      </c>
      <c r="J28" s="960">
        <v>107</v>
      </c>
      <c r="K28" s="960">
        <v>2135</v>
      </c>
      <c r="L28" s="949">
        <v>101.2</v>
      </c>
      <c r="M28" s="961">
        <v>113</v>
      </c>
    </row>
    <row r="29" spans="1:13" ht="12" customHeight="1">
      <c r="A29" s="962" t="s">
        <v>198</v>
      </c>
      <c r="B29" s="958">
        <v>6775</v>
      </c>
      <c r="C29" s="947">
        <v>104.3</v>
      </c>
      <c r="D29" s="958">
        <v>2005</v>
      </c>
      <c r="E29" s="947">
        <v>112.4</v>
      </c>
      <c r="F29" s="958">
        <v>0</v>
      </c>
      <c r="G29" s="958">
        <v>25</v>
      </c>
      <c r="H29" s="960">
        <v>951</v>
      </c>
      <c r="I29" s="960">
        <v>290</v>
      </c>
      <c r="J29" s="960">
        <v>468</v>
      </c>
      <c r="K29" s="960">
        <v>4770</v>
      </c>
      <c r="L29" s="949">
        <v>101.3</v>
      </c>
      <c r="M29" s="961">
        <v>47</v>
      </c>
    </row>
    <row r="30" spans="1:13" ht="12" customHeight="1">
      <c r="A30" s="885" t="s">
        <v>199</v>
      </c>
      <c r="B30" s="958">
        <v>52209</v>
      </c>
      <c r="C30" s="947">
        <v>102</v>
      </c>
      <c r="D30" s="958">
        <v>11292</v>
      </c>
      <c r="E30" s="947">
        <v>102.3</v>
      </c>
      <c r="F30" s="958">
        <v>0</v>
      </c>
      <c r="G30" s="958">
        <v>265</v>
      </c>
      <c r="H30" s="960">
        <v>2377</v>
      </c>
      <c r="I30" s="960">
        <v>302</v>
      </c>
      <c r="J30" s="960">
        <v>2413</v>
      </c>
      <c r="K30" s="960">
        <v>40917</v>
      </c>
      <c r="L30" s="949">
        <v>101.9</v>
      </c>
      <c r="M30" s="961">
        <v>1142</v>
      </c>
    </row>
    <row r="31" spans="1:13" ht="12" customHeight="1">
      <c r="A31" s="959" t="s">
        <v>788</v>
      </c>
      <c r="B31" s="952"/>
      <c r="C31" s="953"/>
      <c r="D31" s="952"/>
      <c r="E31" s="953"/>
      <c r="F31" s="958"/>
      <c r="G31" s="952"/>
      <c r="H31" s="954"/>
      <c r="I31" s="954"/>
      <c r="J31" s="954"/>
      <c r="K31" s="954"/>
      <c r="L31" s="955"/>
      <c r="M31" s="956"/>
    </row>
    <row r="32" spans="1:13" ht="12" customHeight="1">
      <c r="A32" s="917" t="s">
        <v>200</v>
      </c>
      <c r="B32" s="952">
        <v>9196</v>
      </c>
      <c r="C32" s="953">
        <v>103.1</v>
      </c>
      <c r="D32" s="952">
        <v>1805</v>
      </c>
      <c r="E32" s="953">
        <v>101.7</v>
      </c>
      <c r="F32" s="958">
        <v>0</v>
      </c>
      <c r="G32" s="952">
        <v>44</v>
      </c>
      <c r="H32" s="954">
        <v>327</v>
      </c>
      <c r="I32" s="954">
        <v>14</v>
      </c>
      <c r="J32" s="954">
        <v>486</v>
      </c>
      <c r="K32" s="954">
        <v>7391</v>
      </c>
      <c r="L32" s="955">
        <v>103.4</v>
      </c>
      <c r="M32" s="956">
        <v>220</v>
      </c>
    </row>
    <row r="33" spans="1:13" ht="12" customHeight="1">
      <c r="A33" s="917" t="s">
        <v>266</v>
      </c>
      <c r="B33" s="958">
        <v>4801</v>
      </c>
      <c r="C33" s="947">
        <v>103.6</v>
      </c>
      <c r="D33" s="958">
        <v>907</v>
      </c>
      <c r="E33" s="947">
        <v>103.2</v>
      </c>
      <c r="F33" s="958">
        <v>0</v>
      </c>
      <c r="G33" s="958">
        <v>43</v>
      </c>
      <c r="H33" s="960">
        <v>166</v>
      </c>
      <c r="I33" s="960">
        <v>36</v>
      </c>
      <c r="J33" s="960">
        <v>84</v>
      </c>
      <c r="K33" s="960">
        <v>3894</v>
      </c>
      <c r="L33" s="949">
        <v>103.7</v>
      </c>
      <c r="M33" s="961">
        <v>175</v>
      </c>
    </row>
    <row r="34" spans="1:13" ht="12" customHeight="1">
      <c r="A34" s="917" t="s">
        <v>201</v>
      </c>
      <c r="B34" s="958">
        <v>4697</v>
      </c>
      <c r="C34" s="947">
        <v>101.3</v>
      </c>
      <c r="D34" s="958">
        <v>1139</v>
      </c>
      <c r="E34" s="947">
        <v>101.9</v>
      </c>
      <c r="F34" s="958">
        <v>0</v>
      </c>
      <c r="G34" s="958">
        <v>36</v>
      </c>
      <c r="H34" s="960">
        <v>150</v>
      </c>
      <c r="I34" s="960">
        <v>16</v>
      </c>
      <c r="J34" s="960">
        <v>246</v>
      </c>
      <c r="K34" s="960">
        <v>3558</v>
      </c>
      <c r="L34" s="949">
        <v>101.1</v>
      </c>
      <c r="M34" s="961">
        <v>164</v>
      </c>
    </row>
    <row r="35" spans="1:13" ht="12" customHeight="1">
      <c r="A35" s="917" t="s">
        <v>202</v>
      </c>
      <c r="B35" s="952">
        <v>4155</v>
      </c>
      <c r="C35" s="953">
        <v>101.7</v>
      </c>
      <c r="D35" s="952">
        <v>915</v>
      </c>
      <c r="E35" s="953">
        <v>101.8</v>
      </c>
      <c r="F35" s="958">
        <v>0</v>
      </c>
      <c r="G35" s="952">
        <v>29</v>
      </c>
      <c r="H35" s="954">
        <v>129</v>
      </c>
      <c r="I35" s="954">
        <v>9</v>
      </c>
      <c r="J35" s="954">
        <v>145</v>
      </c>
      <c r="K35" s="954">
        <v>3240</v>
      </c>
      <c r="L35" s="955">
        <v>101.7</v>
      </c>
      <c r="M35" s="956">
        <v>80</v>
      </c>
    </row>
    <row r="36" spans="1:13" ht="12" customHeight="1">
      <c r="A36" s="917" t="s">
        <v>203</v>
      </c>
      <c r="B36" s="958">
        <v>7490</v>
      </c>
      <c r="C36" s="947">
        <v>101.2</v>
      </c>
      <c r="D36" s="958">
        <v>1630</v>
      </c>
      <c r="E36" s="947">
        <v>101.5</v>
      </c>
      <c r="F36" s="958">
        <v>0</v>
      </c>
      <c r="G36" s="958">
        <v>29</v>
      </c>
      <c r="H36" s="960">
        <v>244</v>
      </c>
      <c r="I36" s="960">
        <v>37</v>
      </c>
      <c r="J36" s="960">
        <v>397</v>
      </c>
      <c r="K36" s="960">
        <v>5860</v>
      </c>
      <c r="L36" s="949">
        <v>101.2</v>
      </c>
      <c r="M36" s="961">
        <v>159</v>
      </c>
    </row>
    <row r="37" spans="1:13">
      <c r="A37" s="917" t="s">
        <v>204</v>
      </c>
      <c r="B37" s="958">
        <v>8077</v>
      </c>
      <c r="C37" s="947">
        <v>103.3</v>
      </c>
      <c r="D37" s="958">
        <v>1373</v>
      </c>
      <c r="E37" s="947">
        <v>103.2</v>
      </c>
      <c r="F37" s="958">
        <v>0</v>
      </c>
      <c r="G37" s="958">
        <v>27</v>
      </c>
      <c r="H37" s="960">
        <v>256</v>
      </c>
      <c r="I37" s="960">
        <v>15</v>
      </c>
      <c r="J37" s="960">
        <v>217</v>
      </c>
      <c r="K37" s="960">
        <v>6704</v>
      </c>
      <c r="L37" s="949">
        <v>103.4</v>
      </c>
      <c r="M37" s="961">
        <v>256</v>
      </c>
    </row>
    <row r="38" spans="1:13" ht="12" customHeight="1">
      <c r="A38" s="962" t="s">
        <v>205</v>
      </c>
      <c r="B38" s="958">
        <v>6015</v>
      </c>
      <c r="C38" s="947">
        <v>100.5</v>
      </c>
      <c r="D38" s="958">
        <v>1617</v>
      </c>
      <c r="E38" s="947">
        <v>103.7</v>
      </c>
      <c r="F38" s="958">
        <v>0</v>
      </c>
      <c r="G38" s="958">
        <v>29</v>
      </c>
      <c r="H38" s="960">
        <v>607</v>
      </c>
      <c r="I38" s="960">
        <v>132</v>
      </c>
      <c r="J38" s="960">
        <v>265</v>
      </c>
      <c r="K38" s="960">
        <v>4398</v>
      </c>
      <c r="L38" s="949">
        <v>99.4</v>
      </c>
      <c r="M38" s="961">
        <v>40</v>
      </c>
    </row>
    <row r="39" spans="1:13" ht="12" customHeight="1">
      <c r="A39" s="962" t="s">
        <v>206</v>
      </c>
      <c r="B39" s="958">
        <v>7778</v>
      </c>
      <c r="C39" s="947">
        <v>100.7</v>
      </c>
      <c r="D39" s="958">
        <v>1906</v>
      </c>
      <c r="E39" s="947">
        <v>101.6</v>
      </c>
      <c r="F39" s="958">
        <v>0</v>
      </c>
      <c r="G39" s="958">
        <v>28</v>
      </c>
      <c r="H39" s="960">
        <v>498</v>
      </c>
      <c r="I39" s="960">
        <v>43</v>
      </c>
      <c r="J39" s="960">
        <v>573</v>
      </c>
      <c r="K39" s="960">
        <v>5872</v>
      </c>
      <c r="L39" s="949">
        <v>100.4</v>
      </c>
      <c r="M39" s="961">
        <v>48</v>
      </c>
    </row>
    <row r="40" spans="1:13" ht="11.1" customHeight="1">
      <c r="A40" s="1921" t="s">
        <v>1614</v>
      </c>
      <c r="B40" s="963"/>
      <c r="C40" s="963"/>
      <c r="D40" s="963"/>
      <c r="E40" s="963"/>
      <c r="F40" s="963"/>
      <c r="G40" s="963"/>
      <c r="H40" s="963"/>
      <c r="I40" s="963"/>
      <c r="J40" s="963"/>
      <c r="K40" s="857"/>
      <c r="L40" s="964"/>
      <c r="M40" s="857"/>
    </row>
    <row r="41" spans="1:13" ht="11.1" customHeight="1">
      <c r="A41" s="1920" t="s">
        <v>1613</v>
      </c>
      <c r="B41" s="963"/>
      <c r="C41" s="963"/>
      <c r="D41" s="963"/>
      <c r="E41" s="963"/>
      <c r="F41" s="963"/>
      <c r="G41" s="963"/>
      <c r="H41" s="963"/>
      <c r="I41" s="963"/>
      <c r="J41" s="963"/>
      <c r="K41" s="857"/>
      <c r="L41" s="964"/>
      <c r="M41" s="857"/>
    </row>
    <row r="42" spans="1:13" ht="12.75" customHeight="1">
      <c r="A42" s="121"/>
      <c r="B42" s="121"/>
      <c r="C42" s="121"/>
      <c r="D42" s="121"/>
      <c r="E42" s="121"/>
      <c r="F42" s="121"/>
      <c r="G42" s="121"/>
      <c r="H42" s="121"/>
      <c r="I42" s="121"/>
      <c r="J42" s="121"/>
      <c r="K42" s="121"/>
      <c r="L42" s="121"/>
      <c r="M42" s="121"/>
    </row>
    <row r="43" spans="1:13" ht="12.75" customHeight="1">
      <c r="A43" s="121"/>
      <c r="B43" s="121"/>
      <c r="C43" s="276"/>
      <c r="D43" s="121"/>
      <c r="E43" s="276"/>
      <c r="F43" s="121"/>
      <c r="G43" s="121"/>
      <c r="H43" s="121"/>
      <c r="I43" s="121"/>
      <c r="J43" s="121"/>
      <c r="K43" s="121"/>
      <c r="L43" s="276"/>
      <c r="M43" s="121"/>
    </row>
    <row r="44" spans="1:13" ht="12.75" customHeight="1">
      <c r="A44" s="121"/>
      <c r="B44" s="121"/>
      <c r="C44" s="276"/>
      <c r="D44" s="121"/>
      <c r="E44" s="276"/>
      <c r="F44" s="121"/>
      <c r="G44" s="121"/>
      <c r="H44" s="121"/>
      <c r="I44" s="121"/>
      <c r="J44" s="121"/>
      <c r="K44" s="121"/>
      <c r="L44" s="276"/>
      <c r="M44" s="121"/>
    </row>
    <row r="45" spans="1:13" ht="12.75" customHeight="1">
      <c r="A45" s="121"/>
      <c r="B45" s="121"/>
      <c r="C45" s="276"/>
      <c r="D45" s="121"/>
      <c r="E45" s="276"/>
      <c r="F45" s="121"/>
      <c r="G45" s="121"/>
      <c r="H45" s="121"/>
      <c r="I45" s="121"/>
      <c r="J45" s="121"/>
      <c r="K45" s="121"/>
      <c r="L45" s="276"/>
      <c r="M45" s="121"/>
    </row>
    <row r="46" spans="1:13" ht="12.75" customHeight="1">
      <c r="A46" s="121"/>
      <c r="B46" s="121"/>
      <c r="C46" s="276"/>
      <c r="D46" s="121"/>
      <c r="E46" s="276"/>
      <c r="F46" s="121"/>
      <c r="G46" s="121"/>
      <c r="H46" s="121"/>
      <c r="I46" s="121"/>
      <c r="J46" s="121"/>
      <c r="K46" s="121"/>
      <c r="L46" s="276"/>
      <c r="M46" s="121"/>
    </row>
    <row r="47" spans="1:13" ht="12.75" customHeight="1">
      <c r="A47" s="121"/>
      <c r="B47" s="121"/>
      <c r="C47" s="276"/>
      <c r="D47" s="121"/>
      <c r="E47" s="276"/>
      <c r="F47" s="121"/>
      <c r="G47" s="121"/>
      <c r="H47" s="121"/>
      <c r="I47" s="121"/>
      <c r="J47" s="121"/>
      <c r="K47" s="121"/>
      <c r="L47" s="276"/>
      <c r="M47" s="121"/>
    </row>
    <row r="48" spans="1:13">
      <c r="A48" s="121"/>
      <c r="B48" s="121"/>
      <c r="C48" s="276"/>
      <c r="D48" s="121"/>
      <c r="E48" s="276"/>
      <c r="F48" s="121"/>
      <c r="G48" s="121"/>
      <c r="H48" s="121"/>
      <c r="I48" s="121"/>
      <c r="J48" s="121"/>
      <c r="K48" s="121"/>
      <c r="L48" s="276"/>
      <c r="M48" s="121"/>
    </row>
    <row r="49" spans="1:13" ht="14.85" customHeight="1">
      <c r="A49" s="121"/>
      <c r="B49" s="121"/>
      <c r="C49" s="276"/>
      <c r="D49" s="121"/>
      <c r="E49" s="276"/>
      <c r="F49" s="121"/>
      <c r="G49" s="121"/>
      <c r="H49" s="121"/>
      <c r="I49" s="121"/>
      <c r="J49" s="121"/>
      <c r="K49" s="121"/>
      <c r="L49" s="276"/>
      <c r="M49" s="121"/>
    </row>
    <row r="50" spans="1:13" ht="14.85" customHeight="1">
      <c r="A50" s="121"/>
      <c r="B50" s="121"/>
      <c r="C50" s="276"/>
      <c r="D50" s="121"/>
      <c r="E50" s="276"/>
      <c r="F50" s="121"/>
      <c r="G50" s="121"/>
      <c r="H50" s="121"/>
      <c r="I50" s="121"/>
      <c r="J50" s="121"/>
      <c r="K50" s="121"/>
      <c r="L50" s="276"/>
      <c r="M50" s="121"/>
    </row>
    <row r="51" spans="1:13">
      <c r="A51" s="121"/>
      <c r="B51" s="121"/>
      <c r="C51" s="276"/>
      <c r="D51" s="121"/>
      <c r="E51" s="276"/>
      <c r="F51" s="121"/>
      <c r="G51" s="121"/>
      <c r="H51" s="121"/>
      <c r="I51" s="121"/>
      <c r="J51" s="121"/>
      <c r="K51" s="121"/>
      <c r="L51" s="276"/>
      <c r="M51" s="121"/>
    </row>
    <row r="52" spans="1:13">
      <c r="A52" s="121"/>
      <c r="B52" s="121"/>
      <c r="C52" s="276"/>
      <c r="D52" s="121"/>
      <c r="E52" s="276"/>
      <c r="F52" s="121"/>
      <c r="G52" s="121"/>
      <c r="H52" s="121"/>
      <c r="I52" s="121"/>
      <c r="J52" s="121"/>
      <c r="K52" s="121"/>
      <c r="L52" s="276"/>
      <c r="M52" s="121"/>
    </row>
    <row r="53" spans="1:13">
      <c r="A53" s="121"/>
      <c r="B53" s="121"/>
      <c r="C53" s="276"/>
      <c r="D53" s="121"/>
      <c r="E53" s="276"/>
      <c r="F53" s="121"/>
      <c r="G53" s="121"/>
      <c r="H53" s="121"/>
      <c r="I53" s="121"/>
      <c r="J53" s="121"/>
      <c r="K53" s="121"/>
      <c r="L53" s="276"/>
      <c r="M53" s="121"/>
    </row>
    <row r="54" spans="1:13">
      <c r="A54" s="121"/>
      <c r="B54" s="121"/>
      <c r="C54" s="276"/>
      <c r="D54" s="121"/>
      <c r="E54" s="276"/>
      <c r="F54" s="121"/>
      <c r="G54" s="121"/>
      <c r="H54" s="121"/>
      <c r="I54" s="121"/>
      <c r="J54" s="121"/>
      <c r="K54" s="121"/>
      <c r="L54" s="276"/>
      <c r="M54" s="121"/>
    </row>
    <row r="55" spans="1:13">
      <c r="A55" s="121"/>
      <c r="B55" s="121"/>
      <c r="C55" s="276"/>
      <c r="D55" s="121"/>
      <c r="E55" s="276"/>
      <c r="F55" s="121"/>
      <c r="G55" s="121"/>
      <c r="H55" s="121"/>
      <c r="I55" s="121"/>
      <c r="J55" s="121"/>
      <c r="K55" s="121"/>
      <c r="L55" s="276"/>
      <c r="M55" s="121"/>
    </row>
    <row r="56" spans="1:13">
      <c r="A56" s="121"/>
      <c r="B56" s="121"/>
      <c r="C56" s="276"/>
      <c r="D56" s="121"/>
      <c r="E56" s="276"/>
      <c r="F56" s="121"/>
      <c r="G56" s="121"/>
      <c r="H56" s="121"/>
      <c r="I56" s="121"/>
      <c r="J56" s="121"/>
      <c r="K56" s="121"/>
      <c r="L56" s="276"/>
      <c r="M56" s="121"/>
    </row>
    <row r="57" spans="1:13">
      <c r="A57" s="121"/>
      <c r="B57" s="121"/>
      <c r="C57" s="276"/>
      <c r="D57" s="121"/>
      <c r="E57" s="276"/>
      <c r="F57" s="121"/>
      <c r="G57" s="121"/>
      <c r="H57" s="121"/>
      <c r="I57" s="121"/>
      <c r="J57" s="121"/>
      <c r="K57" s="121"/>
      <c r="L57" s="276"/>
      <c r="M57" s="121"/>
    </row>
    <row r="58" spans="1:13">
      <c r="A58" s="121"/>
      <c r="B58" s="121"/>
      <c r="C58" s="276"/>
      <c r="D58" s="121"/>
      <c r="E58" s="276"/>
      <c r="F58" s="121"/>
      <c r="G58" s="121"/>
      <c r="H58" s="121"/>
      <c r="I58" s="121"/>
      <c r="J58" s="121"/>
      <c r="K58" s="121"/>
      <c r="L58" s="276"/>
      <c r="M58" s="121"/>
    </row>
    <row r="59" spans="1:13">
      <c r="A59" s="121"/>
      <c r="B59" s="121"/>
      <c r="C59" s="276"/>
      <c r="D59" s="121"/>
      <c r="E59" s="276"/>
      <c r="F59" s="121"/>
      <c r="G59" s="121"/>
      <c r="H59" s="121"/>
      <c r="I59" s="121"/>
      <c r="J59" s="121"/>
      <c r="K59" s="121"/>
      <c r="L59" s="276"/>
      <c r="M59" s="121"/>
    </row>
    <row r="60" spans="1:13">
      <c r="A60" s="121"/>
      <c r="B60" s="121"/>
      <c r="C60" s="276"/>
      <c r="D60" s="121"/>
      <c r="E60" s="276"/>
      <c r="F60" s="121"/>
      <c r="G60" s="121"/>
      <c r="H60" s="121"/>
      <c r="I60" s="121"/>
      <c r="J60" s="121"/>
      <c r="K60" s="121"/>
      <c r="L60" s="276"/>
      <c r="M60" s="121"/>
    </row>
    <row r="61" spans="1:13">
      <c r="A61" s="121"/>
      <c r="B61" s="121"/>
      <c r="C61" s="276"/>
      <c r="D61" s="121"/>
      <c r="E61" s="276"/>
      <c r="F61" s="121"/>
      <c r="G61" s="121"/>
      <c r="H61" s="121"/>
      <c r="I61" s="121"/>
      <c r="J61" s="121"/>
      <c r="K61" s="121"/>
      <c r="L61" s="276"/>
      <c r="M61" s="121"/>
    </row>
    <row r="62" spans="1:13" ht="19.5" customHeight="1">
      <c r="A62" s="121"/>
      <c r="B62" s="121"/>
      <c r="C62" s="276"/>
      <c r="D62" s="121"/>
      <c r="E62" s="276"/>
      <c r="F62" s="121"/>
      <c r="G62" s="121"/>
      <c r="H62" s="121"/>
      <c r="I62" s="121"/>
      <c r="J62" s="121"/>
      <c r="K62" s="121"/>
      <c r="L62" s="276"/>
      <c r="M62" s="121"/>
    </row>
    <row r="63" spans="1:13" ht="12.75" customHeight="1">
      <c r="A63" s="121"/>
      <c r="B63" s="121"/>
      <c r="C63" s="276"/>
      <c r="D63" s="121"/>
      <c r="E63" s="276"/>
      <c r="F63" s="121"/>
      <c r="G63" s="121"/>
      <c r="H63" s="121"/>
      <c r="I63" s="121"/>
      <c r="J63" s="121"/>
      <c r="K63" s="121"/>
      <c r="L63" s="276"/>
      <c r="M63" s="121"/>
    </row>
    <row r="64" spans="1:13">
      <c r="A64" s="121"/>
      <c r="B64" s="121"/>
      <c r="C64" s="276"/>
      <c r="D64" s="121"/>
      <c r="E64" s="121"/>
      <c r="F64" s="121"/>
      <c r="G64" s="121"/>
      <c r="H64" s="121"/>
      <c r="I64" s="121"/>
      <c r="J64" s="121"/>
      <c r="K64" s="121"/>
      <c r="L64" s="121"/>
      <c r="M64" s="121"/>
    </row>
    <row r="65" spans="1:13">
      <c r="A65" s="121"/>
      <c r="B65" s="121"/>
      <c r="C65" s="276"/>
      <c r="D65" s="121"/>
      <c r="E65" s="121"/>
      <c r="F65" s="121"/>
      <c r="G65" s="121"/>
      <c r="H65" s="121"/>
      <c r="I65" s="121"/>
      <c r="J65" s="121"/>
      <c r="K65" s="121"/>
      <c r="L65" s="121"/>
      <c r="M65" s="121"/>
    </row>
    <row r="66" spans="1:13">
      <c r="A66" s="121"/>
      <c r="B66" s="121"/>
      <c r="C66" s="276"/>
      <c r="D66" s="121"/>
      <c r="E66" s="121"/>
      <c r="F66" s="121"/>
      <c r="G66" s="121"/>
      <c r="H66" s="121"/>
      <c r="I66" s="121"/>
      <c r="J66" s="121"/>
      <c r="K66" s="121"/>
      <c r="L66" s="121"/>
      <c r="M66" s="121"/>
    </row>
    <row r="67" spans="1:13">
      <c r="A67" s="121"/>
      <c r="B67" s="121"/>
      <c r="C67" s="276"/>
      <c r="D67" s="121"/>
      <c r="E67" s="121"/>
      <c r="F67" s="121"/>
      <c r="G67" s="121"/>
      <c r="H67" s="121"/>
      <c r="I67" s="121"/>
      <c r="J67" s="121"/>
      <c r="K67" s="121"/>
      <c r="L67" s="121"/>
      <c r="M67" s="121"/>
    </row>
    <row r="68" spans="1:13">
      <c r="A68" s="121"/>
      <c r="B68" s="121"/>
      <c r="C68" s="276"/>
      <c r="D68" s="121"/>
      <c r="E68" s="121"/>
      <c r="F68" s="121"/>
      <c r="G68" s="121"/>
      <c r="H68" s="121"/>
      <c r="I68" s="121"/>
      <c r="J68" s="121"/>
      <c r="K68" s="121"/>
      <c r="L68" s="121"/>
      <c r="M68" s="121"/>
    </row>
    <row r="69" spans="1:13">
      <c r="A69" s="121"/>
      <c r="B69" s="121"/>
      <c r="C69" s="276"/>
      <c r="D69" s="121"/>
      <c r="E69" s="121"/>
      <c r="F69" s="121"/>
      <c r="G69" s="121"/>
      <c r="H69" s="121"/>
      <c r="I69" s="121"/>
      <c r="J69" s="121"/>
      <c r="K69" s="121"/>
      <c r="L69" s="121"/>
      <c r="M69" s="121"/>
    </row>
    <row r="70" spans="1:13">
      <c r="A70" s="121"/>
      <c r="B70" s="121"/>
      <c r="C70" s="276"/>
      <c r="D70" s="121"/>
      <c r="E70" s="121"/>
      <c r="F70" s="121"/>
      <c r="G70" s="121"/>
      <c r="H70" s="121"/>
      <c r="I70" s="121"/>
      <c r="J70" s="121"/>
      <c r="K70" s="121"/>
      <c r="L70" s="121"/>
      <c r="M70" s="121"/>
    </row>
    <row r="71" spans="1:13">
      <c r="A71" s="121"/>
      <c r="B71" s="121"/>
      <c r="C71" s="121"/>
      <c r="D71" s="121"/>
      <c r="E71" s="121"/>
      <c r="F71" s="121"/>
      <c r="G71" s="121"/>
      <c r="H71" s="121"/>
      <c r="I71" s="121"/>
      <c r="J71" s="121"/>
      <c r="K71" s="121"/>
      <c r="L71" s="121"/>
      <c r="M71" s="121"/>
    </row>
    <row r="72" spans="1:13">
      <c r="A72" s="121"/>
      <c r="B72" s="121"/>
      <c r="C72" s="121"/>
      <c r="D72" s="121"/>
      <c r="E72" s="121"/>
      <c r="F72" s="121"/>
      <c r="G72" s="121"/>
      <c r="H72" s="121"/>
      <c r="I72" s="121"/>
      <c r="J72" s="121"/>
      <c r="K72" s="121"/>
      <c r="L72" s="121"/>
      <c r="M72" s="121"/>
    </row>
    <row r="73" spans="1:13">
      <c r="A73" s="121"/>
      <c r="B73" s="121"/>
      <c r="C73" s="121"/>
      <c r="D73" s="121"/>
      <c r="E73" s="121"/>
      <c r="F73" s="121"/>
      <c r="G73" s="121"/>
      <c r="H73" s="121"/>
      <c r="I73" s="121"/>
      <c r="J73" s="121"/>
      <c r="K73" s="121"/>
      <c r="L73" s="121"/>
      <c r="M73" s="121"/>
    </row>
    <row r="74" spans="1:13">
      <c r="A74" s="121"/>
      <c r="B74" s="121"/>
      <c r="C74" s="121"/>
      <c r="D74" s="121"/>
      <c r="E74" s="121"/>
      <c r="F74" s="121"/>
      <c r="G74" s="121"/>
      <c r="H74" s="121"/>
      <c r="I74" s="121"/>
      <c r="J74" s="121"/>
      <c r="K74" s="121"/>
      <c r="L74" s="121"/>
      <c r="M74" s="121"/>
    </row>
    <row r="75" spans="1:13">
      <c r="A75" s="121"/>
      <c r="B75" s="121"/>
      <c r="C75" s="121"/>
      <c r="D75" s="121"/>
      <c r="E75" s="121"/>
      <c r="F75" s="121"/>
      <c r="G75" s="121"/>
      <c r="H75" s="121"/>
      <c r="I75" s="121"/>
      <c r="J75" s="121"/>
      <c r="K75" s="121"/>
      <c r="L75" s="121"/>
      <c r="M75" s="121"/>
    </row>
    <row r="76" spans="1:13">
      <c r="A76" s="121"/>
      <c r="B76" s="121"/>
      <c r="C76" s="121"/>
      <c r="D76" s="121"/>
      <c r="E76" s="121"/>
      <c r="F76" s="121"/>
      <c r="G76" s="121"/>
      <c r="H76" s="121"/>
      <c r="I76" s="121"/>
      <c r="J76" s="121"/>
      <c r="K76" s="121"/>
      <c r="L76" s="121"/>
      <c r="M76" s="121"/>
    </row>
    <row r="77" spans="1:13">
      <c r="A77" s="121"/>
      <c r="B77" s="121"/>
      <c r="C77" s="121"/>
      <c r="D77" s="121"/>
      <c r="E77" s="121"/>
      <c r="F77" s="121"/>
      <c r="G77" s="121"/>
      <c r="H77" s="121"/>
      <c r="I77" s="121"/>
      <c r="J77" s="121"/>
      <c r="K77" s="121"/>
      <c r="L77" s="121"/>
      <c r="M77" s="121"/>
    </row>
    <row r="78" spans="1:13">
      <c r="A78" s="121"/>
      <c r="B78" s="121"/>
      <c r="C78" s="121"/>
      <c r="D78" s="121"/>
      <c r="E78" s="121"/>
      <c r="F78" s="121"/>
      <c r="G78" s="121"/>
      <c r="H78" s="121"/>
      <c r="I78" s="121"/>
      <c r="J78" s="121"/>
      <c r="K78" s="121"/>
      <c r="L78" s="121"/>
      <c r="M78" s="121"/>
    </row>
    <row r="79" spans="1:13">
      <c r="A79" s="121"/>
      <c r="B79" s="121"/>
      <c r="C79" s="121"/>
      <c r="D79" s="121"/>
      <c r="E79" s="121"/>
      <c r="F79" s="121"/>
      <c r="G79" s="121"/>
      <c r="H79" s="121"/>
      <c r="I79" s="121"/>
      <c r="J79" s="121"/>
      <c r="K79" s="121"/>
      <c r="L79" s="121"/>
      <c r="M79" s="121"/>
    </row>
    <row r="80" spans="1:13">
      <c r="A80" s="121"/>
      <c r="B80" s="121"/>
      <c r="C80" s="121"/>
      <c r="D80" s="121"/>
      <c r="E80" s="121"/>
      <c r="F80" s="121"/>
      <c r="G80" s="121"/>
      <c r="H80" s="121"/>
      <c r="I80" s="121"/>
      <c r="J80" s="121"/>
      <c r="K80" s="121"/>
      <c r="L80" s="121"/>
      <c r="M80" s="121"/>
    </row>
    <row r="81" spans="1:13">
      <c r="A81" s="121"/>
      <c r="B81" s="121"/>
      <c r="C81" s="121"/>
      <c r="D81" s="121"/>
      <c r="E81" s="121"/>
      <c r="F81" s="121"/>
      <c r="G81" s="121"/>
      <c r="H81" s="121"/>
      <c r="I81" s="121"/>
      <c r="J81" s="121"/>
      <c r="K81" s="121"/>
      <c r="L81" s="121"/>
      <c r="M81" s="121"/>
    </row>
    <row r="82" spans="1:13">
      <c r="A82" s="121"/>
      <c r="B82" s="121"/>
      <c r="C82" s="121"/>
      <c r="D82" s="121"/>
      <c r="E82" s="121"/>
      <c r="F82" s="121"/>
      <c r="G82" s="121"/>
      <c r="H82" s="121"/>
      <c r="I82" s="121"/>
      <c r="J82" s="121"/>
      <c r="K82" s="121"/>
      <c r="L82" s="121"/>
      <c r="M82" s="121"/>
    </row>
    <row r="83" spans="1:13">
      <c r="A83" s="121"/>
      <c r="B83" s="121"/>
      <c r="C83" s="121"/>
      <c r="D83" s="121"/>
      <c r="E83" s="121"/>
      <c r="F83" s="121"/>
      <c r="G83" s="121"/>
      <c r="H83" s="121"/>
      <c r="I83" s="121"/>
      <c r="J83" s="121"/>
      <c r="K83" s="121"/>
      <c r="L83" s="121"/>
      <c r="M83" s="121"/>
    </row>
    <row r="84" spans="1:13" ht="12.75" customHeight="1">
      <c r="A84" s="121"/>
      <c r="B84" s="121"/>
      <c r="C84" s="121"/>
      <c r="D84" s="121"/>
      <c r="E84" s="121"/>
      <c r="F84" s="121"/>
      <c r="G84" s="121"/>
      <c r="H84" s="121"/>
      <c r="I84" s="121"/>
      <c r="J84" s="121"/>
      <c r="K84" s="121"/>
      <c r="L84" s="121"/>
      <c r="M84" s="121"/>
    </row>
    <row r="85" spans="1:13" ht="12.75" customHeight="1">
      <c r="A85" s="121"/>
      <c r="B85" s="121"/>
      <c r="C85" s="121"/>
      <c r="D85" s="121"/>
      <c r="E85" s="121"/>
      <c r="F85" s="121"/>
      <c r="G85" s="121"/>
      <c r="H85" s="121"/>
      <c r="I85" s="121"/>
      <c r="J85" s="121"/>
      <c r="K85" s="121"/>
      <c r="L85" s="121"/>
      <c r="M85" s="121"/>
    </row>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2.75" customHeight="1"/>
    <row r="124" ht="12.75" customHeight="1"/>
  </sheetData>
  <mergeCells count="17">
    <mergeCell ref="M7:M18"/>
    <mergeCell ref="I8:I18"/>
    <mergeCell ref="K1:L1"/>
    <mergeCell ref="A2:F2"/>
    <mergeCell ref="K2:L2"/>
    <mergeCell ref="A4:F4"/>
    <mergeCell ref="A5:A18"/>
    <mergeCell ref="B5:B18"/>
    <mergeCell ref="C5:C18"/>
    <mergeCell ref="D5:D18"/>
    <mergeCell ref="K5:K18"/>
    <mergeCell ref="E7:E18"/>
    <mergeCell ref="F7:F18"/>
    <mergeCell ref="G7:G18"/>
    <mergeCell ref="H7:H18"/>
    <mergeCell ref="J7:J18"/>
    <mergeCell ref="L7:L18"/>
  </mergeCells>
  <hyperlinks>
    <hyperlink ref="K1:L1" location="'Spis tablic     List of tables'!A79" display="Powrót do spisu tablic"/>
    <hyperlink ref="K2:L2" location="'Spis tablic     List of tables'!A79" display="Return to list tables"/>
    <hyperlink ref="K1:L2" location="'Spis tablic     List of tables'!A82" display="Powrót do spisu tablic"/>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M51"/>
  <sheetViews>
    <sheetView showGridLines="0" view="pageBreakPreview" zoomScaleNormal="100" zoomScaleSheetLayoutView="100" workbookViewId="0">
      <selection activeCell="A4" sqref="A4:F4"/>
    </sheetView>
  </sheetViews>
  <sheetFormatPr defaultColWidth="9.140625" defaultRowHeight="14.25"/>
  <cols>
    <col min="1" max="1" width="23.5703125" style="61" customWidth="1"/>
    <col min="2" max="3" width="9.140625" style="61"/>
    <col min="4" max="8" width="10.7109375" style="61" customWidth="1"/>
    <col min="9" max="9" width="11.5703125" style="61" customWidth="1"/>
    <col min="10" max="13" width="10.7109375" style="61" customWidth="1"/>
    <col min="14" max="16384" width="9.140625" style="61"/>
  </cols>
  <sheetData>
    <row r="1" spans="1:13">
      <c r="A1" s="1917" t="s">
        <v>1689</v>
      </c>
      <c r="B1" s="1917"/>
      <c r="C1" s="1917"/>
      <c r="D1" s="1917"/>
      <c r="E1" s="1917"/>
      <c r="F1" s="1917"/>
      <c r="G1" s="62"/>
      <c r="H1" s="62"/>
      <c r="I1" s="62"/>
      <c r="J1" s="62"/>
      <c r="K1" s="2147" t="s">
        <v>36</v>
      </c>
      <c r="L1" s="2147"/>
      <c r="M1" s="62"/>
    </row>
    <row r="2" spans="1:13">
      <c r="A2" s="2916" t="s">
        <v>1743</v>
      </c>
      <c r="B2" s="2916"/>
      <c r="C2" s="2916"/>
      <c r="D2" s="2916"/>
      <c r="E2" s="2916"/>
      <c r="F2" s="2916"/>
      <c r="G2" s="62"/>
      <c r="H2" s="62"/>
      <c r="I2" s="62"/>
      <c r="J2" s="62"/>
      <c r="K2" s="2147" t="s">
        <v>38</v>
      </c>
      <c r="L2" s="2147"/>
      <c r="M2" s="62"/>
    </row>
    <row r="3" spans="1:13">
      <c r="A3" s="1918" t="s">
        <v>1688</v>
      </c>
      <c r="B3" s="1918"/>
      <c r="C3" s="1918"/>
      <c r="D3" s="1918"/>
      <c r="E3" s="1918"/>
      <c r="F3" s="1918"/>
      <c r="G3" s="63"/>
      <c r="H3" s="62"/>
      <c r="I3" s="62"/>
      <c r="J3" s="62"/>
      <c r="K3" s="62"/>
      <c r="L3" s="62"/>
      <c r="M3" s="62"/>
    </row>
    <row r="4" spans="1:13">
      <c r="A4" s="2858" t="s">
        <v>1744</v>
      </c>
      <c r="B4" s="2858"/>
      <c r="C4" s="2858"/>
      <c r="D4" s="2858"/>
      <c r="E4" s="2858"/>
      <c r="F4" s="2858"/>
      <c r="G4" s="63"/>
      <c r="H4" s="62"/>
      <c r="I4" s="62"/>
      <c r="J4" s="62"/>
      <c r="K4" s="62"/>
      <c r="L4" s="62"/>
      <c r="M4" s="62"/>
    </row>
    <row r="5" spans="1:13" ht="14.25" customHeight="1">
      <c r="A5" s="2791" t="s">
        <v>805</v>
      </c>
      <c r="B5" s="2674" t="s">
        <v>806</v>
      </c>
      <c r="C5" s="2919" t="s">
        <v>39</v>
      </c>
      <c r="D5" s="2796" t="s">
        <v>1399</v>
      </c>
      <c r="E5" s="930"/>
      <c r="F5" s="930"/>
      <c r="G5" s="930"/>
      <c r="H5" s="930"/>
      <c r="I5" s="930"/>
      <c r="J5" s="931"/>
      <c r="K5" s="2796" t="s">
        <v>1394</v>
      </c>
      <c r="L5" s="873"/>
      <c r="M5" s="873"/>
    </row>
    <row r="6" spans="1:13">
      <c r="A6" s="2792"/>
      <c r="B6" s="2918"/>
      <c r="C6" s="2920"/>
      <c r="D6" s="2922"/>
      <c r="E6" s="932"/>
      <c r="F6" s="932"/>
      <c r="G6" s="932"/>
      <c r="H6" s="932"/>
      <c r="I6" s="932"/>
      <c r="J6" s="933"/>
      <c r="K6" s="2794"/>
      <c r="L6" s="938"/>
      <c r="M6" s="938"/>
    </row>
    <row r="7" spans="1:13" ht="14.85" customHeight="1">
      <c r="A7" s="2792"/>
      <c r="B7" s="2918"/>
      <c r="C7" s="2920"/>
      <c r="D7" s="2922"/>
      <c r="E7" s="2924" t="s">
        <v>39</v>
      </c>
      <c r="F7" s="2674" t="s">
        <v>807</v>
      </c>
      <c r="G7" s="2790" t="s">
        <v>1397</v>
      </c>
      <c r="H7" s="2796" t="s">
        <v>1396</v>
      </c>
      <c r="I7" s="939"/>
      <c r="J7" s="2791" t="s">
        <v>1459</v>
      </c>
      <c r="K7" s="2794"/>
      <c r="L7" s="2919" t="s">
        <v>39</v>
      </c>
      <c r="M7" s="2796" t="s">
        <v>1400</v>
      </c>
    </row>
    <row r="8" spans="1:13" ht="24.75" customHeight="1">
      <c r="A8" s="2792"/>
      <c r="B8" s="2918"/>
      <c r="C8" s="2920"/>
      <c r="D8" s="2922"/>
      <c r="E8" s="2925"/>
      <c r="F8" s="2918"/>
      <c r="G8" s="2531"/>
      <c r="H8" s="2918"/>
      <c r="I8" s="2791" t="s">
        <v>1458</v>
      </c>
      <c r="J8" s="2792"/>
      <c r="K8" s="2794"/>
      <c r="L8" s="2920"/>
      <c r="M8" s="2794"/>
    </row>
    <row r="9" spans="1:13" ht="14.25" customHeight="1">
      <c r="A9" s="2792"/>
      <c r="B9" s="2918"/>
      <c r="C9" s="2920"/>
      <c r="D9" s="2922"/>
      <c r="E9" s="2925"/>
      <c r="F9" s="2918"/>
      <c r="G9" s="2531"/>
      <c r="H9" s="2918"/>
      <c r="I9" s="2792"/>
      <c r="J9" s="2792"/>
      <c r="K9" s="2794"/>
      <c r="L9" s="2920"/>
      <c r="M9" s="2794"/>
    </row>
    <row r="10" spans="1:13">
      <c r="A10" s="2792"/>
      <c r="B10" s="2918"/>
      <c r="C10" s="2920"/>
      <c r="D10" s="2922"/>
      <c r="E10" s="2925"/>
      <c r="F10" s="2918"/>
      <c r="G10" s="2531"/>
      <c r="H10" s="2918"/>
      <c r="I10" s="2792"/>
      <c r="J10" s="2792"/>
      <c r="K10" s="2794"/>
      <c r="L10" s="2920"/>
      <c r="M10" s="2794"/>
    </row>
    <row r="11" spans="1:13" ht="14.25" customHeight="1">
      <c r="A11" s="2792"/>
      <c r="B11" s="2918"/>
      <c r="C11" s="2920"/>
      <c r="D11" s="2922"/>
      <c r="E11" s="2925"/>
      <c r="F11" s="2918"/>
      <c r="G11" s="2531"/>
      <c r="H11" s="2918"/>
      <c r="I11" s="2792"/>
      <c r="J11" s="2792"/>
      <c r="K11" s="2794"/>
      <c r="L11" s="2920"/>
      <c r="M11" s="2794"/>
    </row>
    <row r="12" spans="1:13">
      <c r="A12" s="2792"/>
      <c r="B12" s="2918"/>
      <c r="C12" s="2920"/>
      <c r="D12" s="2922"/>
      <c r="E12" s="2925"/>
      <c r="F12" s="2918"/>
      <c r="G12" s="2531"/>
      <c r="H12" s="2918"/>
      <c r="I12" s="2792"/>
      <c r="J12" s="2792"/>
      <c r="K12" s="2794"/>
      <c r="L12" s="2920"/>
      <c r="M12" s="2794"/>
    </row>
    <row r="13" spans="1:13">
      <c r="A13" s="2792"/>
      <c r="B13" s="2918"/>
      <c r="C13" s="2920"/>
      <c r="D13" s="2922"/>
      <c r="E13" s="2925"/>
      <c r="F13" s="2918"/>
      <c r="G13" s="2531"/>
      <c r="H13" s="2918"/>
      <c r="I13" s="2792"/>
      <c r="J13" s="2792"/>
      <c r="K13" s="2794"/>
      <c r="L13" s="2920"/>
      <c r="M13" s="2794"/>
    </row>
    <row r="14" spans="1:13">
      <c r="A14" s="2792"/>
      <c r="B14" s="2918"/>
      <c r="C14" s="2920"/>
      <c r="D14" s="2922"/>
      <c r="E14" s="2925"/>
      <c r="F14" s="2918"/>
      <c r="G14" s="2531"/>
      <c r="H14" s="2918"/>
      <c r="I14" s="2792"/>
      <c r="J14" s="2792"/>
      <c r="K14" s="2794"/>
      <c r="L14" s="2920"/>
      <c r="M14" s="2794"/>
    </row>
    <row r="15" spans="1:13">
      <c r="A15" s="2792"/>
      <c r="B15" s="2918"/>
      <c r="C15" s="2920"/>
      <c r="D15" s="2922"/>
      <c r="E15" s="2925"/>
      <c r="F15" s="2918"/>
      <c r="G15" s="2531"/>
      <c r="H15" s="2918"/>
      <c r="I15" s="2792"/>
      <c r="J15" s="2792"/>
      <c r="K15" s="2794"/>
      <c r="L15" s="2920"/>
      <c r="M15" s="2794"/>
    </row>
    <row r="16" spans="1:13">
      <c r="A16" s="2792"/>
      <c r="B16" s="2918"/>
      <c r="C16" s="2920"/>
      <c r="D16" s="2922"/>
      <c r="E16" s="2925"/>
      <c r="F16" s="2918"/>
      <c r="G16" s="2531"/>
      <c r="H16" s="2918"/>
      <c r="I16" s="2792"/>
      <c r="J16" s="2792"/>
      <c r="K16" s="2794"/>
      <c r="L16" s="2920"/>
      <c r="M16" s="2794"/>
    </row>
    <row r="17" spans="1:13">
      <c r="A17" s="2792"/>
      <c r="B17" s="2918"/>
      <c r="C17" s="2920"/>
      <c r="D17" s="2922"/>
      <c r="E17" s="2925"/>
      <c r="F17" s="2918"/>
      <c r="G17" s="2531"/>
      <c r="H17" s="2918"/>
      <c r="I17" s="2792"/>
      <c r="J17" s="2792"/>
      <c r="K17" s="2794"/>
      <c r="L17" s="2920"/>
      <c r="M17" s="2794"/>
    </row>
    <row r="18" spans="1:13" ht="12" customHeight="1">
      <c r="A18" s="2917"/>
      <c r="B18" s="2700"/>
      <c r="C18" s="2921"/>
      <c r="D18" s="2923"/>
      <c r="E18" s="2926"/>
      <c r="F18" s="2700"/>
      <c r="G18" s="2672"/>
      <c r="H18" s="2700"/>
      <c r="I18" s="2809"/>
      <c r="J18" s="2809"/>
      <c r="K18" s="2566"/>
      <c r="L18" s="2921"/>
      <c r="M18" s="2566"/>
    </row>
    <row r="19" spans="1:13" ht="12" customHeight="1">
      <c r="A19" s="966" t="s">
        <v>222</v>
      </c>
      <c r="B19" s="740"/>
      <c r="C19" s="967"/>
      <c r="D19" s="742"/>
      <c r="E19" s="968"/>
      <c r="F19" s="742"/>
      <c r="G19" s="742"/>
      <c r="H19" s="742"/>
      <c r="I19" s="742"/>
      <c r="J19" s="742"/>
      <c r="K19" s="742"/>
      <c r="L19" s="967"/>
      <c r="M19" s="739"/>
    </row>
    <row r="20" spans="1:13" ht="12" customHeight="1">
      <c r="A20" s="969" t="s">
        <v>207</v>
      </c>
      <c r="B20" s="2064">
        <v>83587</v>
      </c>
      <c r="C20" s="971">
        <v>103.2</v>
      </c>
      <c r="D20" s="970">
        <v>22951</v>
      </c>
      <c r="E20" s="971">
        <v>104.9</v>
      </c>
      <c r="F20" s="970">
        <v>1</v>
      </c>
      <c r="G20" s="970">
        <v>203</v>
      </c>
      <c r="H20" s="972">
        <v>10661</v>
      </c>
      <c r="I20" s="972">
        <v>1476</v>
      </c>
      <c r="J20" s="972">
        <v>3855</v>
      </c>
      <c r="K20" s="972">
        <v>60636</v>
      </c>
      <c r="L20" s="973">
        <v>102.6</v>
      </c>
      <c r="M20" s="974">
        <v>558</v>
      </c>
    </row>
    <row r="21" spans="1:13" ht="12" customHeight="1">
      <c r="A21" s="975" t="s">
        <v>809</v>
      </c>
      <c r="B21" s="976"/>
      <c r="C21" s="977"/>
      <c r="D21" s="976"/>
      <c r="E21" s="977"/>
      <c r="F21" s="976"/>
      <c r="G21" s="976"/>
      <c r="H21" s="978"/>
      <c r="I21" s="978"/>
      <c r="J21" s="978"/>
      <c r="K21" s="978"/>
      <c r="L21" s="979"/>
      <c r="M21" s="980"/>
    </row>
    <row r="22" spans="1:13" ht="12" customHeight="1">
      <c r="A22" s="588" t="s">
        <v>208</v>
      </c>
      <c r="B22" s="976">
        <v>6963</v>
      </c>
      <c r="C22" s="977">
        <v>102.6</v>
      </c>
      <c r="D22" s="976">
        <v>1489</v>
      </c>
      <c r="E22" s="977">
        <v>103.3</v>
      </c>
      <c r="F22" s="981">
        <v>0</v>
      </c>
      <c r="G22" s="976">
        <v>27</v>
      </c>
      <c r="H22" s="978">
        <v>306</v>
      </c>
      <c r="I22" s="978">
        <v>20</v>
      </c>
      <c r="J22" s="978">
        <v>330</v>
      </c>
      <c r="K22" s="978">
        <v>5474</v>
      </c>
      <c r="L22" s="979">
        <v>102.5</v>
      </c>
      <c r="M22" s="980">
        <v>119</v>
      </c>
    </row>
    <row r="23" spans="1:13" ht="12" customHeight="1">
      <c r="A23" s="588" t="s">
        <v>209</v>
      </c>
      <c r="B23" s="970">
        <v>15838</v>
      </c>
      <c r="C23" s="971">
        <v>105</v>
      </c>
      <c r="D23" s="970">
        <v>2745</v>
      </c>
      <c r="E23" s="971">
        <v>104.3</v>
      </c>
      <c r="F23" s="970">
        <v>0</v>
      </c>
      <c r="G23" s="970">
        <v>32</v>
      </c>
      <c r="H23" s="972">
        <v>853</v>
      </c>
      <c r="I23" s="972">
        <v>39</v>
      </c>
      <c r="J23" s="972">
        <v>524</v>
      </c>
      <c r="K23" s="972">
        <v>13093</v>
      </c>
      <c r="L23" s="973">
        <v>105.1</v>
      </c>
      <c r="M23" s="974">
        <v>227</v>
      </c>
    </row>
    <row r="24" spans="1:13" s="118" customFormat="1" ht="12" customHeight="1">
      <c r="A24" s="588" t="s">
        <v>210</v>
      </c>
      <c r="B24" s="970">
        <v>3860</v>
      </c>
      <c r="C24" s="971">
        <v>101.8</v>
      </c>
      <c r="D24" s="970">
        <v>919</v>
      </c>
      <c r="E24" s="971">
        <v>102.9</v>
      </c>
      <c r="F24" s="970">
        <v>0</v>
      </c>
      <c r="G24" s="970">
        <v>20</v>
      </c>
      <c r="H24" s="972">
        <v>189</v>
      </c>
      <c r="I24" s="972">
        <v>7</v>
      </c>
      <c r="J24" s="972">
        <v>168</v>
      </c>
      <c r="K24" s="972">
        <v>2941</v>
      </c>
      <c r="L24" s="973">
        <v>101.5</v>
      </c>
      <c r="M24" s="974">
        <v>65</v>
      </c>
    </row>
    <row r="25" spans="1:13" ht="12" customHeight="1">
      <c r="A25" s="588" t="s">
        <v>211</v>
      </c>
      <c r="B25" s="976">
        <v>6402</v>
      </c>
      <c r="C25" s="977">
        <v>101.7</v>
      </c>
      <c r="D25" s="976">
        <v>1396</v>
      </c>
      <c r="E25" s="977">
        <v>102.3</v>
      </c>
      <c r="F25" s="981">
        <v>0</v>
      </c>
      <c r="G25" s="976">
        <v>14</v>
      </c>
      <c r="H25" s="978">
        <v>481</v>
      </c>
      <c r="I25" s="978">
        <v>43</v>
      </c>
      <c r="J25" s="978">
        <v>269</v>
      </c>
      <c r="K25" s="978">
        <v>5006</v>
      </c>
      <c r="L25" s="979">
        <v>101.5</v>
      </c>
      <c r="M25" s="980">
        <v>53</v>
      </c>
    </row>
    <row r="26" spans="1:13" ht="12" customHeight="1">
      <c r="A26" s="615" t="s">
        <v>212</v>
      </c>
      <c r="B26" s="970">
        <v>50524</v>
      </c>
      <c r="C26" s="971">
        <v>103.1</v>
      </c>
      <c r="D26" s="970">
        <v>16402</v>
      </c>
      <c r="E26" s="971">
        <v>105.5</v>
      </c>
      <c r="F26" s="970">
        <v>1</v>
      </c>
      <c r="G26" s="970">
        <v>110</v>
      </c>
      <c r="H26" s="972">
        <v>8832</v>
      </c>
      <c r="I26" s="972">
        <v>1367</v>
      </c>
      <c r="J26" s="972">
        <v>2564</v>
      </c>
      <c r="K26" s="972">
        <v>34122</v>
      </c>
      <c r="L26" s="973">
        <v>101.9</v>
      </c>
      <c r="M26" s="974">
        <v>94</v>
      </c>
    </row>
    <row r="27" spans="1:13" ht="12" customHeight="1">
      <c r="A27" s="969" t="s">
        <v>213</v>
      </c>
      <c r="B27" s="970">
        <v>40700</v>
      </c>
      <c r="C27" s="971">
        <v>102.1</v>
      </c>
      <c r="D27" s="970">
        <v>9243</v>
      </c>
      <c r="E27" s="971">
        <v>102.3</v>
      </c>
      <c r="F27" s="970">
        <v>2</v>
      </c>
      <c r="G27" s="970">
        <v>161</v>
      </c>
      <c r="H27" s="972">
        <v>1995</v>
      </c>
      <c r="I27" s="972">
        <v>130</v>
      </c>
      <c r="J27" s="972">
        <v>2328</v>
      </c>
      <c r="K27" s="972">
        <v>31457</v>
      </c>
      <c r="L27" s="973">
        <v>102</v>
      </c>
      <c r="M27" s="974">
        <v>638</v>
      </c>
    </row>
    <row r="28" spans="1:13" ht="12" customHeight="1">
      <c r="A28" s="975" t="s">
        <v>804</v>
      </c>
      <c r="B28" s="970"/>
      <c r="C28" s="971"/>
      <c r="D28" s="970"/>
      <c r="E28" s="971"/>
      <c r="F28" s="970"/>
      <c r="G28" s="970"/>
      <c r="H28" s="972"/>
      <c r="I28" s="972"/>
      <c r="J28" s="972"/>
      <c r="K28" s="972"/>
      <c r="L28" s="973"/>
      <c r="M28" s="974"/>
    </row>
    <row r="29" spans="1:13" ht="12" customHeight="1">
      <c r="A29" s="588" t="s">
        <v>214</v>
      </c>
      <c r="B29" s="970">
        <v>3878</v>
      </c>
      <c r="C29" s="971">
        <v>103.4</v>
      </c>
      <c r="D29" s="970">
        <v>811</v>
      </c>
      <c r="E29" s="971">
        <v>102</v>
      </c>
      <c r="F29" s="970">
        <v>0</v>
      </c>
      <c r="G29" s="970">
        <v>14</v>
      </c>
      <c r="H29" s="972">
        <v>140</v>
      </c>
      <c r="I29" s="972">
        <v>11</v>
      </c>
      <c r="J29" s="972">
        <v>228</v>
      </c>
      <c r="K29" s="972">
        <v>3067</v>
      </c>
      <c r="L29" s="973">
        <v>103.8</v>
      </c>
      <c r="M29" s="974">
        <v>111</v>
      </c>
    </row>
    <row r="30" spans="1:13" ht="12" customHeight="1">
      <c r="A30" s="588" t="s">
        <v>215</v>
      </c>
      <c r="B30" s="970">
        <v>7153</v>
      </c>
      <c r="C30" s="971">
        <v>101.5</v>
      </c>
      <c r="D30" s="970">
        <v>1689</v>
      </c>
      <c r="E30" s="971">
        <v>101.9</v>
      </c>
      <c r="F30" s="970">
        <v>0</v>
      </c>
      <c r="G30" s="970">
        <v>35</v>
      </c>
      <c r="H30" s="972">
        <v>315</v>
      </c>
      <c r="I30" s="972">
        <v>22</v>
      </c>
      <c r="J30" s="972">
        <v>412</v>
      </c>
      <c r="K30" s="972">
        <v>5464</v>
      </c>
      <c r="L30" s="973">
        <v>101.4</v>
      </c>
      <c r="M30" s="974">
        <v>129</v>
      </c>
    </row>
    <row r="31" spans="1:13" ht="12" customHeight="1">
      <c r="A31" s="588" t="s">
        <v>216</v>
      </c>
      <c r="B31" s="970">
        <v>9978</v>
      </c>
      <c r="C31" s="971">
        <v>103.6</v>
      </c>
      <c r="D31" s="970">
        <v>1762</v>
      </c>
      <c r="E31" s="971">
        <v>102.9</v>
      </c>
      <c r="F31" s="970">
        <v>0</v>
      </c>
      <c r="G31" s="970">
        <v>24</v>
      </c>
      <c r="H31" s="972">
        <v>393</v>
      </c>
      <c r="I31" s="972">
        <v>23</v>
      </c>
      <c r="J31" s="972">
        <v>431</v>
      </c>
      <c r="K31" s="972">
        <v>8216</v>
      </c>
      <c r="L31" s="973">
        <v>103.7</v>
      </c>
      <c r="M31" s="974">
        <v>172</v>
      </c>
    </row>
    <row r="32" spans="1:13" ht="12" customHeight="1">
      <c r="A32" s="588" t="s">
        <v>217</v>
      </c>
      <c r="B32" s="970">
        <v>4597</v>
      </c>
      <c r="C32" s="971">
        <v>102.8</v>
      </c>
      <c r="D32" s="970">
        <v>1073</v>
      </c>
      <c r="E32" s="971">
        <v>101.2</v>
      </c>
      <c r="F32" s="970">
        <v>0</v>
      </c>
      <c r="G32" s="970">
        <v>17</v>
      </c>
      <c r="H32" s="972">
        <v>184</v>
      </c>
      <c r="I32" s="972">
        <v>11</v>
      </c>
      <c r="J32" s="972">
        <v>211</v>
      </c>
      <c r="K32" s="972">
        <v>3524</v>
      </c>
      <c r="L32" s="973">
        <v>103.3</v>
      </c>
      <c r="M32" s="974">
        <v>78</v>
      </c>
    </row>
    <row r="33" spans="1:13" ht="12" customHeight="1">
      <c r="A33" s="588" t="s">
        <v>218</v>
      </c>
      <c r="B33" s="970">
        <v>10779</v>
      </c>
      <c r="C33" s="971">
        <v>101.2</v>
      </c>
      <c r="D33" s="970">
        <v>2827</v>
      </c>
      <c r="E33" s="971">
        <v>103.4</v>
      </c>
      <c r="F33" s="970">
        <v>1</v>
      </c>
      <c r="G33" s="970">
        <v>57</v>
      </c>
      <c r="H33" s="972">
        <v>761</v>
      </c>
      <c r="I33" s="972">
        <v>54</v>
      </c>
      <c r="J33" s="972">
        <v>798</v>
      </c>
      <c r="K33" s="972">
        <v>7952</v>
      </c>
      <c r="L33" s="973">
        <v>100.4</v>
      </c>
      <c r="M33" s="974">
        <v>108</v>
      </c>
    </row>
    <row r="34" spans="1:13" ht="12" customHeight="1">
      <c r="A34" s="588" t="s">
        <v>219</v>
      </c>
      <c r="B34" s="970">
        <v>4315</v>
      </c>
      <c r="C34" s="971">
        <v>99.7</v>
      </c>
      <c r="D34" s="970">
        <v>1081</v>
      </c>
      <c r="E34" s="971">
        <v>100.2</v>
      </c>
      <c r="F34" s="970">
        <v>1</v>
      </c>
      <c r="G34" s="970">
        <v>14</v>
      </c>
      <c r="H34" s="972">
        <v>202</v>
      </c>
      <c r="I34" s="972">
        <v>9</v>
      </c>
      <c r="J34" s="972">
        <v>248</v>
      </c>
      <c r="K34" s="972">
        <v>3234</v>
      </c>
      <c r="L34" s="973">
        <v>99.6</v>
      </c>
      <c r="M34" s="974">
        <v>40</v>
      </c>
    </row>
    <row r="35" spans="1:13" ht="12" customHeight="1">
      <c r="A35" s="2927" t="s">
        <v>1612</v>
      </c>
      <c r="B35" s="2927"/>
      <c r="C35" s="2927"/>
      <c r="D35" s="2927"/>
      <c r="E35" s="2927"/>
      <c r="F35" s="2927"/>
      <c r="G35" s="2927"/>
      <c r="H35" s="2927"/>
      <c r="I35" s="2927"/>
      <c r="J35" s="2927"/>
      <c r="K35" s="110"/>
      <c r="L35" s="110"/>
      <c r="M35" s="110"/>
    </row>
    <row r="36" spans="1:13" ht="12" customHeight="1">
      <c r="A36" s="2928" t="s">
        <v>1613</v>
      </c>
      <c r="B36" s="2928"/>
      <c r="C36" s="2928"/>
      <c r="D36" s="2928"/>
      <c r="E36" s="2928"/>
      <c r="F36" s="2928"/>
      <c r="G36" s="2928"/>
      <c r="H36" s="2928"/>
      <c r="I36" s="2928"/>
      <c r="J36" s="2928"/>
      <c r="K36" s="110"/>
      <c r="L36" s="110"/>
      <c r="M36" s="110"/>
    </row>
    <row r="37" spans="1:13">
      <c r="C37" s="275"/>
      <c r="E37" s="275"/>
    </row>
    <row r="38" spans="1:13">
      <c r="C38" s="275"/>
      <c r="E38" s="275"/>
    </row>
    <row r="39" spans="1:13">
      <c r="C39" s="275"/>
      <c r="E39" s="275"/>
    </row>
    <row r="40" spans="1:13">
      <c r="C40" s="275"/>
      <c r="E40" s="275"/>
    </row>
    <row r="41" spans="1:13">
      <c r="C41" s="275"/>
      <c r="E41" s="275"/>
    </row>
    <row r="42" spans="1:13">
      <c r="C42" s="275"/>
      <c r="E42" s="275"/>
    </row>
    <row r="43" spans="1:13">
      <c r="C43" s="275"/>
      <c r="E43" s="275"/>
    </row>
    <row r="44" spans="1:13">
      <c r="C44" s="275"/>
      <c r="E44" s="275"/>
    </row>
    <row r="45" spans="1:13">
      <c r="C45" s="275"/>
      <c r="E45" s="275"/>
    </row>
    <row r="46" spans="1:13">
      <c r="C46" s="275"/>
      <c r="E46" s="275"/>
    </row>
    <row r="47" spans="1:13">
      <c r="C47" s="275"/>
      <c r="E47" s="275"/>
    </row>
    <row r="48" spans="1:13">
      <c r="C48" s="275"/>
      <c r="E48" s="275"/>
    </row>
    <row r="49" spans="3:5">
      <c r="C49" s="275"/>
      <c r="E49" s="275"/>
    </row>
    <row r="50" spans="3:5">
      <c r="C50" s="275"/>
      <c r="E50" s="275"/>
    </row>
    <row r="51" spans="3:5">
      <c r="C51" s="275"/>
      <c r="E51" s="275"/>
    </row>
  </sheetData>
  <mergeCells count="19">
    <mergeCell ref="M7:M18"/>
    <mergeCell ref="I8:I18"/>
    <mergeCell ref="B5:B18"/>
    <mergeCell ref="C5:C18"/>
    <mergeCell ref="D5:D18"/>
    <mergeCell ref="K5:K18"/>
    <mergeCell ref="E7:E18"/>
    <mergeCell ref="F7:F18"/>
    <mergeCell ref="G7:G18"/>
    <mergeCell ref="H7:H18"/>
    <mergeCell ref="J7:J18"/>
    <mergeCell ref="A35:J35"/>
    <mergeCell ref="A36:J36"/>
    <mergeCell ref="A5:A18"/>
    <mergeCell ref="K1:L1"/>
    <mergeCell ref="A2:F2"/>
    <mergeCell ref="K2:L2"/>
    <mergeCell ref="A4:F4"/>
    <mergeCell ref="L7:L18"/>
  </mergeCells>
  <hyperlinks>
    <hyperlink ref="K1:L1" location="'Spis tablic     List of tables'!A79" display="Powrót do spisu tablic"/>
    <hyperlink ref="K2:L2" location="'Spis tablic     List of tables'!A79" display="Return to list tables"/>
    <hyperlink ref="K1:L2" location="'Spis tablic     List of tables'!A82"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dimension ref="A1:N44"/>
  <sheetViews>
    <sheetView showGridLines="0" view="pageBreakPreview" zoomScaleNormal="100" zoomScaleSheetLayoutView="100" workbookViewId="0">
      <selection activeCell="A4" sqref="A4:F4"/>
    </sheetView>
  </sheetViews>
  <sheetFormatPr defaultColWidth="9.140625" defaultRowHeight="14.25"/>
  <cols>
    <col min="1" max="1" width="23.5703125" style="61" customWidth="1"/>
    <col min="2" max="6" width="10.7109375" style="61" customWidth="1"/>
    <col min="7" max="7" width="11.5703125" style="61" customWidth="1"/>
    <col min="8" max="13" width="10.7109375" style="61" customWidth="1"/>
    <col min="14" max="16384" width="9.140625" style="61"/>
  </cols>
  <sheetData>
    <row r="1" spans="1:13">
      <c r="A1" s="1917" t="s">
        <v>1690</v>
      </c>
      <c r="B1" s="1917"/>
      <c r="C1" s="1917"/>
      <c r="D1" s="1917"/>
      <c r="E1" s="1917"/>
      <c r="F1" s="1917"/>
      <c r="G1" s="62"/>
      <c r="H1" s="62"/>
      <c r="I1" s="62"/>
      <c r="J1" s="62"/>
      <c r="K1" s="2147" t="s">
        <v>36</v>
      </c>
      <c r="L1" s="2147"/>
      <c r="M1" s="62"/>
    </row>
    <row r="2" spans="1:13">
      <c r="A2" s="2916" t="s">
        <v>1743</v>
      </c>
      <c r="B2" s="2916"/>
      <c r="C2" s="2916"/>
      <c r="D2" s="2916"/>
      <c r="E2" s="2916"/>
      <c r="F2" s="2916"/>
      <c r="G2" s="62"/>
      <c r="H2" s="62"/>
      <c r="I2" s="62"/>
      <c r="J2" s="62"/>
      <c r="K2" s="2147" t="s">
        <v>38</v>
      </c>
      <c r="L2" s="2147"/>
      <c r="M2" s="62"/>
    </row>
    <row r="3" spans="1:13">
      <c r="A3" s="1918" t="s">
        <v>1688</v>
      </c>
      <c r="B3" s="1918"/>
      <c r="C3" s="1918"/>
      <c r="D3" s="1918"/>
      <c r="E3" s="1918"/>
      <c r="F3" s="1918"/>
      <c r="G3" s="62"/>
      <c r="H3" s="62"/>
      <c r="I3" s="62"/>
      <c r="J3" s="62"/>
      <c r="K3" s="62"/>
      <c r="L3" s="62"/>
      <c r="M3" s="62"/>
    </row>
    <row r="4" spans="1:13">
      <c r="A4" s="2858" t="s">
        <v>1744</v>
      </c>
      <c r="B4" s="2858"/>
      <c r="C4" s="2858"/>
      <c r="D4" s="2858"/>
      <c r="E4" s="2858"/>
      <c r="F4" s="2858"/>
      <c r="G4" s="62"/>
      <c r="H4" s="62"/>
      <c r="I4" s="62"/>
      <c r="J4" s="62"/>
      <c r="K4" s="62"/>
      <c r="L4" s="62"/>
      <c r="M4" s="62"/>
    </row>
    <row r="5" spans="1:13" ht="11.25" customHeight="1">
      <c r="A5" s="2929" t="s">
        <v>1035</v>
      </c>
      <c r="B5" s="2929"/>
      <c r="C5" s="2929"/>
      <c r="D5" s="2929"/>
      <c r="E5" s="2929"/>
      <c r="F5" s="2929"/>
      <c r="G5" s="2929"/>
      <c r="H5" s="2929"/>
      <c r="I5" s="2929"/>
      <c r="J5" s="2929"/>
      <c r="K5" s="2929"/>
      <c r="L5" s="2929"/>
      <c r="M5" s="2929"/>
    </row>
    <row r="6" spans="1:13" ht="10.5" customHeight="1">
      <c r="A6" s="2517"/>
      <c r="B6" s="2517"/>
      <c r="C6" s="2517"/>
      <c r="D6" s="2517"/>
      <c r="E6" s="2517"/>
      <c r="F6" s="2517"/>
      <c r="G6" s="2517"/>
      <c r="H6" s="2517"/>
      <c r="I6" s="2517"/>
      <c r="J6" s="2517"/>
      <c r="K6" s="2517"/>
      <c r="L6" s="2517"/>
      <c r="M6" s="2517"/>
    </row>
    <row r="7" spans="1:13" ht="9" customHeight="1">
      <c r="A7" s="2517"/>
      <c r="B7" s="2930"/>
      <c r="C7" s="2930"/>
      <c r="D7" s="2930"/>
      <c r="E7" s="2930"/>
      <c r="F7" s="2930"/>
      <c r="G7" s="2930"/>
      <c r="H7" s="2930"/>
      <c r="I7" s="2930"/>
      <c r="J7" s="2930"/>
      <c r="K7" s="2930"/>
      <c r="L7" s="2930"/>
      <c r="M7" s="2930"/>
    </row>
    <row r="8" spans="1:13">
      <c r="A8" s="2513"/>
      <c r="B8" s="2931" t="s">
        <v>811</v>
      </c>
      <c r="C8" s="934"/>
      <c r="D8" s="2933" t="s">
        <v>1460</v>
      </c>
      <c r="E8" s="2933" t="s">
        <v>813</v>
      </c>
      <c r="F8" s="2933" t="s">
        <v>814</v>
      </c>
      <c r="G8" s="2935" t="s">
        <v>816</v>
      </c>
      <c r="H8" s="2933" t="s">
        <v>815</v>
      </c>
      <c r="I8" s="2933" t="s">
        <v>817</v>
      </c>
      <c r="J8" s="2933" t="s">
        <v>818</v>
      </c>
      <c r="K8" s="2937" t="s">
        <v>819</v>
      </c>
      <c r="L8" s="2937" t="s">
        <v>820</v>
      </c>
      <c r="M8" s="2935" t="s">
        <v>821</v>
      </c>
    </row>
    <row r="9" spans="1:13" ht="14.25" customHeight="1">
      <c r="A9" s="2513"/>
      <c r="B9" s="2932"/>
      <c r="C9" s="2933" t="s">
        <v>812</v>
      </c>
      <c r="D9" s="2934"/>
      <c r="E9" s="2934"/>
      <c r="F9" s="2934"/>
      <c r="G9" s="2936"/>
      <c r="H9" s="2934"/>
      <c r="I9" s="2934"/>
      <c r="J9" s="2934"/>
      <c r="K9" s="2938"/>
      <c r="L9" s="2938"/>
      <c r="M9" s="2936"/>
    </row>
    <row r="10" spans="1:13">
      <c r="A10" s="2513"/>
      <c r="B10" s="2932"/>
      <c r="C10" s="2934"/>
      <c r="D10" s="2934"/>
      <c r="E10" s="2934"/>
      <c r="F10" s="2934"/>
      <c r="G10" s="2936"/>
      <c r="H10" s="2934"/>
      <c r="I10" s="2934"/>
      <c r="J10" s="2934"/>
      <c r="K10" s="2938"/>
      <c r="L10" s="2938"/>
      <c r="M10" s="2936"/>
    </row>
    <row r="11" spans="1:13">
      <c r="A11" s="2513"/>
      <c r="B11" s="2932"/>
      <c r="C11" s="2934"/>
      <c r="D11" s="2934"/>
      <c r="E11" s="2934"/>
      <c r="F11" s="2934"/>
      <c r="G11" s="2936"/>
      <c r="H11" s="2934"/>
      <c r="I11" s="2934"/>
      <c r="J11" s="2934"/>
      <c r="K11" s="2938"/>
      <c r="L11" s="2938"/>
      <c r="M11" s="2936"/>
    </row>
    <row r="12" spans="1:13">
      <c r="A12" s="2513"/>
      <c r="B12" s="2932"/>
      <c r="C12" s="2934"/>
      <c r="D12" s="2934"/>
      <c r="E12" s="2934"/>
      <c r="F12" s="2934"/>
      <c r="G12" s="2936"/>
      <c r="H12" s="2934"/>
      <c r="I12" s="2934"/>
      <c r="J12" s="2934"/>
      <c r="K12" s="2938"/>
      <c r="L12" s="2938"/>
      <c r="M12" s="2936"/>
    </row>
    <row r="13" spans="1:13">
      <c r="A13" s="2513"/>
      <c r="B13" s="2932"/>
      <c r="C13" s="2934"/>
      <c r="D13" s="2934"/>
      <c r="E13" s="2934"/>
      <c r="F13" s="2934"/>
      <c r="G13" s="2936"/>
      <c r="H13" s="2934"/>
      <c r="I13" s="2934"/>
      <c r="J13" s="2934"/>
      <c r="K13" s="2938"/>
      <c r="L13" s="2938"/>
      <c r="M13" s="2936"/>
    </row>
    <row r="14" spans="1:13">
      <c r="A14" s="2513"/>
      <c r="B14" s="2932"/>
      <c r="C14" s="2934"/>
      <c r="D14" s="2934"/>
      <c r="E14" s="2934"/>
      <c r="F14" s="2934"/>
      <c r="G14" s="2936"/>
      <c r="H14" s="2934"/>
      <c r="I14" s="2934"/>
      <c r="J14" s="2934"/>
      <c r="K14" s="2938"/>
      <c r="L14" s="2938"/>
      <c r="M14" s="2936"/>
    </row>
    <row r="15" spans="1:13">
      <c r="A15" s="2513"/>
      <c r="B15" s="2932"/>
      <c r="C15" s="2934"/>
      <c r="D15" s="2934"/>
      <c r="E15" s="2934"/>
      <c r="F15" s="2934"/>
      <c r="G15" s="2936"/>
      <c r="H15" s="2934"/>
      <c r="I15" s="2934"/>
      <c r="J15" s="2934"/>
      <c r="K15" s="2938"/>
      <c r="L15" s="2938"/>
      <c r="M15" s="2936"/>
    </row>
    <row r="16" spans="1:13">
      <c r="A16" s="2513"/>
      <c r="B16" s="2932"/>
      <c r="C16" s="2934"/>
      <c r="D16" s="2934"/>
      <c r="E16" s="2934"/>
      <c r="F16" s="2934"/>
      <c r="G16" s="2936"/>
      <c r="H16" s="2934"/>
      <c r="I16" s="2934"/>
      <c r="J16" s="2934"/>
      <c r="K16" s="2938"/>
      <c r="L16" s="2938"/>
      <c r="M16" s="2936"/>
    </row>
    <row r="17" spans="1:14">
      <c r="A17" s="2513"/>
      <c r="B17" s="2932"/>
      <c r="C17" s="2934"/>
      <c r="D17" s="2934"/>
      <c r="E17" s="2934"/>
      <c r="F17" s="2934"/>
      <c r="G17" s="2936"/>
      <c r="H17" s="2934"/>
      <c r="I17" s="2934"/>
      <c r="J17" s="2934"/>
      <c r="K17" s="2938"/>
      <c r="L17" s="2938"/>
      <c r="M17" s="2936"/>
    </row>
    <row r="18" spans="1:14">
      <c r="A18" s="2513"/>
      <c r="B18" s="2932"/>
      <c r="C18" s="2934"/>
      <c r="D18" s="2934"/>
      <c r="E18" s="2934"/>
      <c r="F18" s="2934"/>
      <c r="G18" s="2936"/>
      <c r="H18" s="2934"/>
      <c r="I18" s="2934"/>
      <c r="J18" s="2934"/>
      <c r="K18" s="2938"/>
      <c r="L18" s="2938"/>
      <c r="M18" s="2936"/>
    </row>
    <row r="19" spans="1:14" ht="12" customHeight="1">
      <c r="A19" s="983" t="s">
        <v>191</v>
      </c>
      <c r="B19" s="984">
        <v>12587</v>
      </c>
      <c r="C19" s="984">
        <v>12035</v>
      </c>
      <c r="D19" s="984">
        <v>27869</v>
      </c>
      <c r="E19" s="984">
        <v>35885</v>
      </c>
      <c r="F19" s="984">
        <v>11848</v>
      </c>
      <c r="G19" s="984">
        <v>4112</v>
      </c>
      <c r="H19" s="984">
        <v>6234</v>
      </c>
      <c r="I19" s="984">
        <v>4421</v>
      </c>
      <c r="J19" s="984">
        <v>1556</v>
      </c>
      <c r="K19" s="984">
        <v>14907</v>
      </c>
      <c r="L19" s="984">
        <v>4712</v>
      </c>
      <c r="M19" s="985">
        <v>1668</v>
      </c>
      <c r="N19" s="123"/>
    </row>
    <row r="20" spans="1:14" ht="12" customHeight="1">
      <c r="A20" s="544" t="s">
        <v>220</v>
      </c>
      <c r="B20" s="986"/>
      <c r="C20" s="986"/>
      <c r="D20" s="986"/>
      <c r="E20" s="986"/>
      <c r="F20" s="986"/>
      <c r="G20" s="986"/>
      <c r="H20" s="986"/>
      <c r="I20" s="986"/>
      <c r="J20" s="986"/>
      <c r="K20" s="986"/>
      <c r="L20" s="986"/>
      <c r="M20" s="935"/>
      <c r="N20" s="123"/>
    </row>
    <row r="21" spans="1:14" ht="12" customHeight="1">
      <c r="A21" s="987" t="s">
        <v>822</v>
      </c>
      <c r="B21" s="988"/>
      <c r="C21" s="988"/>
      <c r="D21" s="988"/>
      <c r="E21" s="988"/>
      <c r="F21" s="988"/>
      <c r="G21" s="988"/>
      <c r="H21" s="988"/>
      <c r="I21" s="988"/>
      <c r="J21" s="988"/>
      <c r="K21" s="988"/>
      <c r="L21" s="988"/>
      <c r="M21" s="935"/>
      <c r="N21" s="123"/>
    </row>
    <row r="22" spans="1:14" ht="12" customHeight="1">
      <c r="A22" s="987"/>
      <c r="B22" s="989"/>
      <c r="C22" s="989"/>
      <c r="D22" s="989"/>
      <c r="E22" s="989"/>
      <c r="F22" s="989"/>
      <c r="G22" s="989"/>
      <c r="H22" s="989"/>
      <c r="I22" s="989"/>
      <c r="J22" s="989"/>
      <c r="K22" s="989"/>
      <c r="L22" s="989"/>
      <c r="M22" s="990"/>
      <c r="N22" s="123"/>
    </row>
    <row r="23" spans="1:14" ht="12" customHeight="1">
      <c r="A23" s="982" t="s">
        <v>193</v>
      </c>
      <c r="B23" s="1741">
        <v>1465</v>
      </c>
      <c r="C23" s="1741">
        <v>1388</v>
      </c>
      <c r="D23" s="1741">
        <v>3947</v>
      </c>
      <c r="E23" s="1741">
        <v>4366</v>
      </c>
      <c r="F23" s="1741">
        <v>1748</v>
      </c>
      <c r="G23" s="1741">
        <v>537</v>
      </c>
      <c r="H23" s="1741">
        <v>660</v>
      </c>
      <c r="I23" s="1741">
        <v>472</v>
      </c>
      <c r="J23" s="1741">
        <v>137</v>
      </c>
      <c r="K23" s="1741">
        <v>1537</v>
      </c>
      <c r="L23" s="1741">
        <v>568</v>
      </c>
      <c r="M23" s="1742">
        <v>174</v>
      </c>
      <c r="N23" s="123"/>
    </row>
    <row r="24" spans="1:14" ht="12" customHeight="1">
      <c r="A24" s="975" t="s">
        <v>801</v>
      </c>
      <c r="B24" s="989"/>
      <c r="C24" s="989"/>
      <c r="D24" s="989"/>
      <c r="E24" s="989"/>
      <c r="F24" s="989"/>
      <c r="G24" s="989"/>
      <c r="H24" s="989"/>
      <c r="I24" s="989"/>
      <c r="J24" s="989"/>
      <c r="K24" s="989"/>
      <c r="L24" s="989"/>
      <c r="M24" s="990"/>
      <c r="N24" s="123"/>
    </row>
    <row r="25" spans="1:14" ht="12" customHeight="1">
      <c r="A25" s="588" t="s">
        <v>194</v>
      </c>
      <c r="B25" s="991">
        <v>515</v>
      </c>
      <c r="C25" s="991">
        <v>477</v>
      </c>
      <c r="D25" s="991">
        <v>1361</v>
      </c>
      <c r="E25" s="991">
        <v>1448</v>
      </c>
      <c r="F25" s="991">
        <v>682</v>
      </c>
      <c r="G25" s="991">
        <v>152</v>
      </c>
      <c r="H25" s="991">
        <v>210</v>
      </c>
      <c r="I25" s="991">
        <v>155</v>
      </c>
      <c r="J25" s="991">
        <v>39</v>
      </c>
      <c r="K25" s="991">
        <v>459</v>
      </c>
      <c r="L25" s="991">
        <v>206</v>
      </c>
      <c r="M25" s="992">
        <v>56</v>
      </c>
      <c r="N25" s="123"/>
    </row>
    <row r="26" spans="1:14" ht="12" customHeight="1">
      <c r="A26" s="588" t="s">
        <v>195</v>
      </c>
      <c r="B26" s="989">
        <v>180</v>
      </c>
      <c r="C26" s="989">
        <v>175</v>
      </c>
      <c r="D26" s="989">
        <v>489</v>
      </c>
      <c r="E26" s="989">
        <v>506</v>
      </c>
      <c r="F26" s="989">
        <v>106</v>
      </c>
      <c r="G26" s="989">
        <v>63</v>
      </c>
      <c r="H26" s="989">
        <v>62</v>
      </c>
      <c r="I26" s="989">
        <v>35</v>
      </c>
      <c r="J26" s="989">
        <v>10</v>
      </c>
      <c r="K26" s="989">
        <v>163</v>
      </c>
      <c r="L26" s="989">
        <v>77</v>
      </c>
      <c r="M26" s="990">
        <v>12</v>
      </c>
      <c r="N26" s="123"/>
    </row>
    <row r="27" spans="1:14" ht="12" customHeight="1">
      <c r="A27" s="588" t="s">
        <v>196</v>
      </c>
      <c r="B27" s="991">
        <v>287</v>
      </c>
      <c r="C27" s="991">
        <v>271</v>
      </c>
      <c r="D27" s="991">
        <v>964</v>
      </c>
      <c r="E27" s="991">
        <v>784</v>
      </c>
      <c r="F27" s="991">
        <v>324</v>
      </c>
      <c r="G27" s="991">
        <v>69</v>
      </c>
      <c r="H27" s="991">
        <v>131</v>
      </c>
      <c r="I27" s="991">
        <v>76</v>
      </c>
      <c r="J27" s="991">
        <v>22</v>
      </c>
      <c r="K27" s="991">
        <v>249</v>
      </c>
      <c r="L27" s="991">
        <v>89</v>
      </c>
      <c r="M27" s="992">
        <v>22</v>
      </c>
      <c r="N27" s="123"/>
    </row>
    <row r="28" spans="1:14" ht="12" customHeight="1">
      <c r="A28" s="588" t="s">
        <v>197</v>
      </c>
      <c r="B28" s="991">
        <v>184</v>
      </c>
      <c r="C28" s="991">
        <v>175</v>
      </c>
      <c r="D28" s="991">
        <v>455</v>
      </c>
      <c r="E28" s="991">
        <v>497</v>
      </c>
      <c r="F28" s="991">
        <v>114</v>
      </c>
      <c r="G28" s="991">
        <v>153</v>
      </c>
      <c r="H28" s="991">
        <v>56</v>
      </c>
      <c r="I28" s="991">
        <v>37</v>
      </c>
      <c r="J28" s="991">
        <v>14</v>
      </c>
      <c r="K28" s="991">
        <v>149</v>
      </c>
      <c r="L28" s="991">
        <v>67</v>
      </c>
      <c r="M28" s="992">
        <v>33</v>
      </c>
      <c r="N28" s="123"/>
    </row>
    <row r="29" spans="1:14" ht="12" customHeight="1">
      <c r="A29" s="615" t="s">
        <v>198</v>
      </c>
      <c r="B29" s="991">
        <v>299</v>
      </c>
      <c r="C29" s="991">
        <v>290</v>
      </c>
      <c r="D29" s="991">
        <v>678</v>
      </c>
      <c r="E29" s="991">
        <v>1131</v>
      </c>
      <c r="F29" s="991">
        <v>522</v>
      </c>
      <c r="G29" s="991">
        <v>100</v>
      </c>
      <c r="H29" s="991">
        <v>201</v>
      </c>
      <c r="I29" s="991">
        <v>169</v>
      </c>
      <c r="J29" s="991">
        <v>52</v>
      </c>
      <c r="K29" s="991">
        <v>517</v>
      </c>
      <c r="L29" s="991">
        <v>129</v>
      </c>
      <c r="M29" s="992">
        <v>51</v>
      </c>
      <c r="N29" s="123"/>
    </row>
    <row r="30" spans="1:14" ht="12" customHeight="1">
      <c r="A30" s="969" t="s">
        <v>199</v>
      </c>
      <c r="B30" s="1743">
        <v>3420</v>
      </c>
      <c r="C30" s="1743">
        <v>3250</v>
      </c>
      <c r="D30" s="1743">
        <v>8309</v>
      </c>
      <c r="E30" s="1743">
        <v>10896</v>
      </c>
      <c r="F30" s="1743">
        <v>3285</v>
      </c>
      <c r="G30" s="1743">
        <v>1222</v>
      </c>
      <c r="H30" s="1743">
        <v>1110</v>
      </c>
      <c r="I30" s="1743">
        <v>1090</v>
      </c>
      <c r="J30" s="1743">
        <v>324</v>
      </c>
      <c r="K30" s="1743">
        <v>3164</v>
      </c>
      <c r="L30" s="1743">
        <v>1242</v>
      </c>
      <c r="M30" s="1744">
        <v>421</v>
      </c>
      <c r="N30" s="123"/>
    </row>
    <row r="31" spans="1:14" ht="12" customHeight="1">
      <c r="A31" s="975" t="s">
        <v>801</v>
      </c>
      <c r="B31" s="991"/>
      <c r="C31" s="991"/>
      <c r="D31" s="991"/>
      <c r="E31" s="991"/>
      <c r="F31" s="991"/>
      <c r="G31" s="991"/>
      <c r="H31" s="991"/>
      <c r="I31" s="991"/>
      <c r="J31" s="991"/>
      <c r="K31" s="991"/>
      <c r="L31" s="991"/>
      <c r="M31" s="992"/>
      <c r="N31" s="123"/>
    </row>
    <row r="32" spans="1:14" ht="12" customHeight="1">
      <c r="A32" s="588" t="s">
        <v>200</v>
      </c>
      <c r="B32" s="991">
        <v>845</v>
      </c>
      <c r="C32" s="991">
        <v>818</v>
      </c>
      <c r="D32" s="991">
        <v>1972</v>
      </c>
      <c r="E32" s="991">
        <v>1781</v>
      </c>
      <c r="F32" s="991">
        <v>446</v>
      </c>
      <c r="G32" s="991">
        <v>164</v>
      </c>
      <c r="H32" s="991">
        <v>183</v>
      </c>
      <c r="I32" s="991">
        <v>162</v>
      </c>
      <c r="J32" s="991">
        <v>43</v>
      </c>
      <c r="K32" s="991">
        <v>498</v>
      </c>
      <c r="L32" s="991">
        <v>190</v>
      </c>
      <c r="M32" s="992">
        <v>59</v>
      </c>
      <c r="N32" s="123"/>
    </row>
    <row r="33" spans="1:14" ht="12" customHeight="1">
      <c r="A33" s="588" t="s">
        <v>266</v>
      </c>
      <c r="B33" s="991">
        <v>322</v>
      </c>
      <c r="C33" s="991">
        <v>296</v>
      </c>
      <c r="D33" s="991">
        <v>1046</v>
      </c>
      <c r="E33" s="991">
        <v>896</v>
      </c>
      <c r="F33" s="991">
        <v>372</v>
      </c>
      <c r="G33" s="991">
        <v>90</v>
      </c>
      <c r="H33" s="991">
        <v>92</v>
      </c>
      <c r="I33" s="991">
        <v>107</v>
      </c>
      <c r="J33" s="991">
        <v>20</v>
      </c>
      <c r="K33" s="991">
        <v>222</v>
      </c>
      <c r="L33" s="991">
        <v>132</v>
      </c>
      <c r="M33" s="992">
        <v>39</v>
      </c>
      <c r="N33" s="123"/>
    </row>
    <row r="34" spans="1:14" s="118" customFormat="1" ht="12" customHeight="1">
      <c r="A34" s="588" t="s">
        <v>201</v>
      </c>
      <c r="B34" s="989">
        <v>243</v>
      </c>
      <c r="C34" s="989">
        <v>236</v>
      </c>
      <c r="D34" s="989">
        <v>687</v>
      </c>
      <c r="E34" s="989">
        <v>1063</v>
      </c>
      <c r="F34" s="989">
        <v>335</v>
      </c>
      <c r="G34" s="989">
        <v>79</v>
      </c>
      <c r="H34" s="989">
        <v>68</v>
      </c>
      <c r="I34" s="989">
        <v>86</v>
      </c>
      <c r="J34" s="989">
        <v>30</v>
      </c>
      <c r="K34" s="989">
        <v>216</v>
      </c>
      <c r="L34" s="989">
        <v>114</v>
      </c>
      <c r="M34" s="990">
        <v>30</v>
      </c>
      <c r="N34" s="123"/>
    </row>
    <row r="35" spans="1:14" ht="12" customHeight="1">
      <c r="A35" s="588" t="s">
        <v>202</v>
      </c>
      <c r="B35" s="989">
        <v>265</v>
      </c>
      <c r="C35" s="989">
        <v>255</v>
      </c>
      <c r="D35" s="989">
        <v>672</v>
      </c>
      <c r="E35" s="989">
        <v>820</v>
      </c>
      <c r="F35" s="989">
        <v>260</v>
      </c>
      <c r="G35" s="989">
        <v>81</v>
      </c>
      <c r="H35" s="989">
        <v>113</v>
      </c>
      <c r="I35" s="989">
        <v>79</v>
      </c>
      <c r="J35" s="989">
        <v>27</v>
      </c>
      <c r="K35" s="989">
        <v>279</v>
      </c>
      <c r="L35" s="989">
        <v>122</v>
      </c>
      <c r="M35" s="990">
        <v>31</v>
      </c>
      <c r="N35" s="123"/>
    </row>
    <row r="36" spans="1:14" ht="12" customHeight="1">
      <c r="A36" s="588" t="s">
        <v>203</v>
      </c>
      <c r="B36" s="991">
        <v>418</v>
      </c>
      <c r="C36" s="991">
        <v>383</v>
      </c>
      <c r="D36" s="991">
        <v>1164</v>
      </c>
      <c r="E36" s="991">
        <v>1756</v>
      </c>
      <c r="F36" s="991">
        <v>449</v>
      </c>
      <c r="G36" s="991">
        <v>190</v>
      </c>
      <c r="H36" s="991">
        <v>145</v>
      </c>
      <c r="I36" s="991">
        <v>151</v>
      </c>
      <c r="J36" s="991">
        <v>29</v>
      </c>
      <c r="K36" s="991">
        <v>432</v>
      </c>
      <c r="L36" s="991">
        <v>160</v>
      </c>
      <c r="M36" s="992">
        <v>56</v>
      </c>
      <c r="N36" s="123"/>
    </row>
    <row r="37" spans="1:14" ht="12" customHeight="1">
      <c r="A37" s="588" t="s">
        <v>204</v>
      </c>
      <c r="B37" s="991">
        <v>624</v>
      </c>
      <c r="C37" s="991">
        <v>590</v>
      </c>
      <c r="D37" s="991">
        <v>1435</v>
      </c>
      <c r="E37" s="991">
        <v>1754</v>
      </c>
      <c r="F37" s="991">
        <v>543</v>
      </c>
      <c r="G37" s="991">
        <v>288</v>
      </c>
      <c r="H37" s="991">
        <v>172</v>
      </c>
      <c r="I37" s="991">
        <v>142</v>
      </c>
      <c r="J37" s="991">
        <v>43</v>
      </c>
      <c r="K37" s="991">
        <v>418</v>
      </c>
      <c r="L37" s="991">
        <v>200</v>
      </c>
      <c r="M37" s="992">
        <v>63</v>
      </c>
      <c r="N37" s="123"/>
    </row>
    <row r="38" spans="1:14" ht="12" customHeight="1">
      <c r="A38" s="615" t="s">
        <v>205</v>
      </c>
      <c r="B38" s="989">
        <v>326</v>
      </c>
      <c r="C38" s="989">
        <v>306</v>
      </c>
      <c r="D38" s="989">
        <v>657</v>
      </c>
      <c r="E38" s="989">
        <v>1106</v>
      </c>
      <c r="F38" s="989">
        <v>441</v>
      </c>
      <c r="G38" s="989">
        <v>106</v>
      </c>
      <c r="H38" s="989">
        <v>153</v>
      </c>
      <c r="I38" s="989">
        <v>167</v>
      </c>
      <c r="J38" s="989">
        <v>53</v>
      </c>
      <c r="K38" s="989">
        <v>443</v>
      </c>
      <c r="L38" s="989">
        <v>159</v>
      </c>
      <c r="M38" s="990">
        <v>50</v>
      </c>
      <c r="N38" s="123"/>
    </row>
    <row r="39" spans="1:14" ht="12" customHeight="1">
      <c r="A39" s="615" t="s">
        <v>206</v>
      </c>
      <c r="B39" s="991">
        <v>377</v>
      </c>
      <c r="C39" s="991">
        <v>366</v>
      </c>
      <c r="D39" s="991">
        <v>676</v>
      </c>
      <c r="E39" s="991">
        <v>1720</v>
      </c>
      <c r="F39" s="991">
        <v>439</v>
      </c>
      <c r="G39" s="991">
        <v>224</v>
      </c>
      <c r="H39" s="991">
        <v>184</v>
      </c>
      <c r="I39" s="991">
        <v>196</v>
      </c>
      <c r="J39" s="991">
        <v>79</v>
      </c>
      <c r="K39" s="991">
        <v>656</v>
      </c>
      <c r="L39" s="991">
        <v>165</v>
      </c>
      <c r="M39" s="992">
        <v>93</v>
      </c>
      <c r="N39" s="123"/>
    </row>
    <row r="40" spans="1:14" ht="12" customHeight="1">
      <c r="A40" s="1919" t="s">
        <v>1609</v>
      </c>
      <c r="B40" s="991"/>
      <c r="C40" s="991"/>
      <c r="D40" s="991"/>
      <c r="E40" s="936"/>
      <c r="F40" s="937"/>
      <c r="G40" s="937"/>
      <c r="H40" s="937"/>
      <c r="I40" s="937"/>
      <c r="J40" s="937"/>
      <c r="K40" s="937"/>
      <c r="L40" s="937"/>
      <c r="M40" s="937"/>
    </row>
    <row r="41" spans="1:14" ht="12" customHeight="1">
      <c r="A41" s="1920" t="s">
        <v>1610</v>
      </c>
      <c r="B41" s="991"/>
      <c r="C41" s="991"/>
      <c r="D41" s="991"/>
      <c r="E41" s="936"/>
      <c r="F41" s="937"/>
      <c r="G41" s="937"/>
      <c r="H41" s="937"/>
      <c r="I41" s="937"/>
      <c r="J41" s="937"/>
      <c r="K41" s="937"/>
      <c r="L41" s="937"/>
      <c r="M41" s="937"/>
    </row>
    <row r="42" spans="1:14">
      <c r="A42" s="111"/>
      <c r="B42" s="109"/>
      <c r="C42" s="109"/>
      <c r="D42" s="109"/>
      <c r="E42" s="109"/>
      <c r="F42" s="109"/>
      <c r="G42" s="109"/>
      <c r="H42" s="109"/>
      <c r="I42" s="109"/>
      <c r="J42" s="109"/>
      <c r="K42" s="109"/>
      <c r="L42" s="109"/>
      <c r="M42" s="109"/>
    </row>
    <row r="43" spans="1:14">
      <c r="B43" s="255"/>
      <c r="C43" s="255"/>
      <c r="D43" s="255"/>
      <c r="E43" s="255"/>
      <c r="F43" s="255"/>
      <c r="G43" s="255"/>
      <c r="H43" s="255"/>
      <c r="I43" s="255"/>
      <c r="J43" s="255"/>
      <c r="K43" s="62"/>
      <c r="L43" s="62"/>
      <c r="M43" s="62"/>
    </row>
    <row r="44" spans="1:14">
      <c r="B44" s="255"/>
      <c r="C44" s="255"/>
      <c r="D44" s="255"/>
      <c r="E44" s="255"/>
      <c r="F44" s="255"/>
      <c r="G44" s="255"/>
      <c r="H44" s="255"/>
      <c r="I44" s="255"/>
      <c r="J44" s="255"/>
      <c r="K44" s="62"/>
      <c r="L44" s="62"/>
      <c r="M44" s="62"/>
    </row>
  </sheetData>
  <mergeCells count="18">
    <mergeCell ref="J8:J18"/>
    <mergeCell ref="K1:L1"/>
    <mergeCell ref="A2:F2"/>
    <mergeCell ref="K2:L2"/>
    <mergeCell ref="A4:F4"/>
    <mergeCell ref="A5:A18"/>
    <mergeCell ref="B5:M7"/>
    <mergeCell ref="B8:B18"/>
    <mergeCell ref="D8:D18"/>
    <mergeCell ref="E8:E18"/>
    <mergeCell ref="F8:F18"/>
    <mergeCell ref="M8:M18"/>
    <mergeCell ref="C9:C18"/>
    <mergeCell ref="K8:K18"/>
    <mergeCell ref="L8:L18"/>
    <mergeCell ref="G8:G18"/>
    <mergeCell ref="H8:H18"/>
    <mergeCell ref="I8:I18"/>
  </mergeCells>
  <hyperlinks>
    <hyperlink ref="K1:L1" location="'Spis tablic     List of tables'!A78" display="Powrót do spisu tablic"/>
    <hyperlink ref="K2:L2" location="'Spis tablic     List of tables'!A78" display="Return to list tables"/>
  </hyperlinks>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GW32"/>
  <sheetViews>
    <sheetView showGridLines="0" view="pageBreakPreview" zoomScaleNormal="100" zoomScaleSheetLayoutView="100" workbookViewId="0">
      <selection activeCell="A7" sqref="A7:B11"/>
    </sheetView>
  </sheetViews>
  <sheetFormatPr defaultColWidth="9.140625" defaultRowHeight="12.75"/>
  <cols>
    <col min="1" max="1" width="9.28515625" style="17" customWidth="1"/>
    <col min="2" max="11" width="13.28515625" style="17" customWidth="1"/>
    <col min="12" max="16384" width="9.140625" style="17"/>
  </cols>
  <sheetData>
    <row r="1" spans="1:205" ht="12.75" customHeight="1">
      <c r="A1" s="2183" t="s">
        <v>49</v>
      </c>
      <c r="B1" s="2183"/>
      <c r="C1" s="2183"/>
      <c r="D1" s="2183"/>
      <c r="J1" s="394" t="s">
        <v>36</v>
      </c>
    </row>
    <row r="2" spans="1:205" ht="12.75" customHeight="1">
      <c r="A2" s="2185" t="s">
        <v>50</v>
      </c>
      <c r="B2" s="2185"/>
      <c r="C2" s="2185"/>
      <c r="D2" s="2185"/>
      <c r="J2" s="396" t="s">
        <v>38</v>
      </c>
    </row>
    <row r="3" spans="1:205" s="150" customFormat="1" ht="12.75" customHeight="1">
      <c r="A3" s="370" t="s">
        <v>297</v>
      </c>
      <c r="B3" s="370"/>
      <c r="C3" s="370"/>
      <c r="D3" s="370"/>
      <c r="E3" s="369"/>
      <c r="F3" s="369"/>
      <c r="G3" s="369"/>
      <c r="H3" s="369"/>
      <c r="I3" s="369"/>
      <c r="J3" s="369"/>
      <c r="K3" s="369"/>
    </row>
    <row r="4" spans="1:205" s="19" customFormat="1" ht="12.75" customHeight="1">
      <c r="A4" s="2203" t="s">
        <v>524</v>
      </c>
      <c r="B4" s="2203"/>
      <c r="C4" s="2203"/>
      <c r="D4" s="2203"/>
      <c r="E4" s="369"/>
    </row>
    <row r="5" spans="1:205" s="19" customFormat="1" ht="12.75" customHeight="1">
      <c r="A5" s="2204" t="s">
        <v>527</v>
      </c>
      <c r="B5" s="2204"/>
      <c r="C5" s="2204"/>
      <c r="D5" s="2204"/>
      <c r="E5" s="2204"/>
      <c r="F5" s="2204"/>
      <c r="G5" s="2204"/>
      <c r="H5" s="2204"/>
    </row>
    <row r="6" spans="1:205" s="19" customFormat="1" ht="12.75" customHeight="1">
      <c r="A6" s="2205" t="s">
        <v>526</v>
      </c>
      <c r="B6" s="2205"/>
      <c r="C6" s="2205"/>
      <c r="D6" s="2205"/>
      <c r="E6" s="407"/>
      <c r="F6" s="407"/>
      <c r="G6" s="407"/>
      <c r="H6" s="407"/>
    </row>
    <row r="7" spans="1:205" s="20" customFormat="1" ht="9.75" customHeight="1">
      <c r="A7" s="2210" t="s">
        <v>489</v>
      </c>
      <c r="B7" s="2211"/>
      <c r="C7" s="2216"/>
      <c r="D7" s="2210"/>
      <c r="E7" s="2210"/>
      <c r="F7" s="2210"/>
      <c r="G7" s="2210"/>
      <c r="H7" s="2210"/>
      <c r="I7" s="2210"/>
      <c r="J7" s="2210"/>
      <c r="K7" s="2210"/>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row>
    <row r="8" spans="1:205" s="19" customFormat="1" ht="15.95" customHeight="1">
      <c r="A8" s="2212"/>
      <c r="B8" s="2213"/>
      <c r="C8" s="2219" t="s">
        <v>490</v>
      </c>
      <c r="D8" s="2217" t="s">
        <v>493</v>
      </c>
      <c r="E8" s="2218"/>
      <c r="F8" s="2218"/>
      <c r="G8" s="2218"/>
      <c r="H8" s="2218"/>
      <c r="I8" s="2218"/>
      <c r="J8" s="2218"/>
      <c r="K8" s="2218"/>
    </row>
    <row r="9" spans="1:205" s="19" customFormat="1" ht="10.5" customHeight="1">
      <c r="A9" s="2212"/>
      <c r="B9" s="2213"/>
      <c r="C9" s="2219"/>
      <c r="D9" s="2221" t="s">
        <v>491</v>
      </c>
      <c r="E9" s="2216" t="s">
        <v>492</v>
      </c>
      <c r="F9" s="397"/>
      <c r="G9" s="397"/>
      <c r="H9" s="397"/>
      <c r="I9" s="397"/>
      <c r="J9" s="397"/>
      <c r="K9" s="397"/>
    </row>
    <row r="10" spans="1:205" s="19" customFormat="1" ht="140.1" customHeight="1">
      <c r="A10" s="2212"/>
      <c r="B10" s="2213"/>
      <c r="C10" s="2219"/>
      <c r="D10" s="2222"/>
      <c r="E10" s="2219"/>
      <c r="F10" s="2206" t="s">
        <v>494</v>
      </c>
      <c r="G10" s="2206" t="s">
        <v>495</v>
      </c>
      <c r="H10" s="2206" t="s">
        <v>496</v>
      </c>
      <c r="I10" s="2206" t="s">
        <v>497</v>
      </c>
      <c r="J10" s="2206" t="s">
        <v>498</v>
      </c>
      <c r="K10" s="2224" t="s">
        <v>499</v>
      </c>
    </row>
    <row r="11" spans="1:205" s="19" customFormat="1" ht="26.25" customHeight="1" thickBot="1">
      <c r="A11" s="2214"/>
      <c r="B11" s="2215"/>
      <c r="C11" s="2220"/>
      <c r="D11" s="2223"/>
      <c r="E11" s="2220"/>
      <c r="F11" s="2207"/>
      <c r="G11" s="2207"/>
      <c r="H11" s="2207"/>
      <c r="I11" s="2207"/>
      <c r="J11" s="2207"/>
      <c r="K11" s="2225"/>
    </row>
    <row r="12" spans="1:205" s="19" customFormat="1" ht="9.75" customHeight="1" thickTop="1">
      <c r="A12" s="1630"/>
      <c r="B12" s="1630"/>
      <c r="C12" s="1847"/>
      <c r="D12" s="1631"/>
      <c r="E12" s="1847"/>
      <c r="F12" s="1632"/>
      <c r="G12" s="1632"/>
      <c r="H12" s="1632"/>
      <c r="I12" s="1632"/>
      <c r="J12" s="1632"/>
      <c r="K12" s="1848"/>
    </row>
    <row r="13" spans="1:205" s="1238" customFormat="1" ht="11.85" customHeight="1">
      <c r="A13" s="1849">
        <v>2021</v>
      </c>
      <c r="B13" s="1755" t="s">
        <v>1373</v>
      </c>
      <c r="C13" s="1482">
        <v>208230</v>
      </c>
      <c r="D13" s="1482">
        <v>102550</v>
      </c>
      <c r="E13" s="1482">
        <v>77327</v>
      </c>
      <c r="F13" s="1483">
        <v>20103</v>
      </c>
      <c r="G13" s="1483">
        <v>582</v>
      </c>
      <c r="H13" s="1484">
        <v>2919</v>
      </c>
      <c r="I13" s="1484">
        <v>4615</v>
      </c>
      <c r="J13" s="1484">
        <v>2299</v>
      </c>
      <c r="K13" s="409">
        <v>1397</v>
      </c>
    </row>
    <row r="14" spans="1:205" s="1238" customFormat="1" ht="11.85" customHeight="1">
      <c r="A14" s="1636"/>
      <c r="B14" s="1755" t="s">
        <v>1374</v>
      </c>
      <c r="C14" s="1482">
        <v>208426</v>
      </c>
      <c r="D14" s="1482">
        <v>102668</v>
      </c>
      <c r="E14" s="1482">
        <v>77516</v>
      </c>
      <c r="F14" s="1483">
        <v>20106</v>
      </c>
      <c r="G14" s="1483">
        <v>581</v>
      </c>
      <c r="H14" s="1484">
        <v>2912</v>
      </c>
      <c r="I14" s="1484">
        <v>4634</v>
      </c>
      <c r="J14" s="1484">
        <v>2318</v>
      </c>
      <c r="K14" s="409">
        <v>1395</v>
      </c>
    </row>
    <row r="15" spans="1:205" s="1238" customFormat="1" ht="11.85" customHeight="1">
      <c r="A15" s="1636"/>
      <c r="B15" s="1755" t="s">
        <v>1375</v>
      </c>
      <c r="C15" s="1482">
        <v>209582</v>
      </c>
      <c r="D15" s="1482">
        <v>103492</v>
      </c>
      <c r="E15" s="1482">
        <v>78368</v>
      </c>
      <c r="F15" s="1483">
        <v>20641</v>
      </c>
      <c r="G15" s="1483">
        <v>574</v>
      </c>
      <c r="H15" s="1484">
        <v>2898</v>
      </c>
      <c r="I15" s="1484">
        <v>4656</v>
      </c>
      <c r="J15" s="1484">
        <v>2328</v>
      </c>
      <c r="K15" s="409">
        <v>1406</v>
      </c>
    </row>
    <row r="16" spans="1:205" s="1238" customFormat="1" ht="11.85" customHeight="1">
      <c r="A16" s="1636"/>
      <c r="B16" s="1755" t="s">
        <v>1376</v>
      </c>
      <c r="C16" s="1393">
        <v>209383</v>
      </c>
      <c r="D16" s="1393">
        <v>103277</v>
      </c>
      <c r="E16" s="1393">
        <v>78278</v>
      </c>
      <c r="F16" s="1394">
        <v>20635</v>
      </c>
      <c r="G16" s="1394">
        <v>572</v>
      </c>
      <c r="H16" s="1395">
        <v>2902</v>
      </c>
      <c r="I16" s="1395">
        <v>4669</v>
      </c>
      <c r="J16" s="1395">
        <v>2342</v>
      </c>
      <c r="K16" s="399">
        <v>1396</v>
      </c>
    </row>
    <row r="17" spans="1:11" s="1238" customFormat="1" ht="11.85" customHeight="1">
      <c r="A17" s="1636"/>
      <c r="B17" s="1755" t="s">
        <v>1377</v>
      </c>
      <c r="C17" s="1393">
        <v>209083</v>
      </c>
      <c r="D17" s="1393">
        <v>102770</v>
      </c>
      <c r="E17" s="1393">
        <v>77932</v>
      </c>
      <c r="F17" s="1394">
        <v>20390</v>
      </c>
      <c r="G17" s="1394">
        <v>572</v>
      </c>
      <c r="H17" s="1395">
        <v>2902</v>
      </c>
      <c r="I17" s="1395">
        <v>4659</v>
      </c>
      <c r="J17" s="1395">
        <v>2342</v>
      </c>
      <c r="K17" s="399">
        <v>1402</v>
      </c>
    </row>
    <row r="18" spans="1:11" s="1238" customFormat="1" ht="11.85" customHeight="1">
      <c r="A18" s="1636"/>
      <c r="B18" s="1755" t="s">
        <v>1367</v>
      </c>
      <c r="C18" s="1393">
        <v>208776</v>
      </c>
      <c r="D18" s="1393">
        <v>102582</v>
      </c>
      <c r="E18" s="1393">
        <v>77818</v>
      </c>
      <c r="F18" s="1394">
        <v>20244</v>
      </c>
      <c r="G18" s="1394">
        <v>566</v>
      </c>
      <c r="H18" s="1395">
        <v>2897</v>
      </c>
      <c r="I18" s="1395">
        <v>4679</v>
      </c>
      <c r="J18" s="1395">
        <v>2340</v>
      </c>
      <c r="K18" s="399">
        <v>1401</v>
      </c>
    </row>
    <row r="19" spans="1:11" s="1238" customFormat="1" ht="11.85" customHeight="1">
      <c r="A19" s="1636"/>
      <c r="B19" s="1755" t="s">
        <v>1089</v>
      </c>
      <c r="C19" s="1570">
        <v>209171</v>
      </c>
      <c r="D19" s="1570">
        <v>102508</v>
      </c>
      <c r="E19" s="1570">
        <v>77746</v>
      </c>
      <c r="F19" s="1571">
        <v>20146</v>
      </c>
      <c r="G19" s="1571">
        <v>547</v>
      </c>
      <c r="H19" s="1340">
        <v>2882</v>
      </c>
      <c r="I19" s="1340">
        <v>4677</v>
      </c>
      <c r="J19" s="1340">
        <v>2364</v>
      </c>
      <c r="K19" s="409">
        <v>1388</v>
      </c>
    </row>
    <row r="20" spans="1:11" s="1238" customFormat="1" ht="11.85" customHeight="1">
      <c r="A20" s="1636"/>
      <c r="B20" s="1755" t="s">
        <v>1368</v>
      </c>
      <c r="C20" s="1570">
        <v>209587</v>
      </c>
      <c r="D20" s="1570">
        <v>102542</v>
      </c>
      <c r="E20" s="1570">
        <v>77762</v>
      </c>
      <c r="F20" s="1571">
        <v>20044</v>
      </c>
      <c r="G20" s="1571">
        <v>546</v>
      </c>
      <c r="H20" s="1340">
        <v>2880</v>
      </c>
      <c r="I20" s="1340">
        <v>4646</v>
      </c>
      <c r="J20" s="1340">
        <v>2370</v>
      </c>
      <c r="K20" s="409">
        <v>1397</v>
      </c>
    </row>
    <row r="21" spans="1:11" s="1238" customFormat="1" ht="11.85" customHeight="1">
      <c r="A21" s="1636"/>
      <c r="B21" s="1755" t="s">
        <v>1369</v>
      </c>
      <c r="C21" s="1570">
        <v>208975</v>
      </c>
      <c r="D21" s="1570">
        <v>102359</v>
      </c>
      <c r="E21" s="1570">
        <v>77628</v>
      </c>
      <c r="F21" s="1571">
        <v>19886</v>
      </c>
      <c r="G21" s="1571">
        <v>567</v>
      </c>
      <c r="H21" s="1340">
        <v>2845</v>
      </c>
      <c r="I21" s="1340">
        <v>4623</v>
      </c>
      <c r="J21" s="1340">
        <v>2385</v>
      </c>
      <c r="K21" s="409">
        <v>1398</v>
      </c>
    </row>
    <row r="22" spans="1:11" s="1238" customFormat="1" ht="11.85" customHeight="1">
      <c r="A22" s="1636"/>
      <c r="B22" s="1754"/>
      <c r="C22" s="1851"/>
      <c r="D22" s="1851"/>
      <c r="E22" s="1851"/>
      <c r="F22" s="1852"/>
      <c r="G22" s="1852"/>
      <c r="H22" s="1853"/>
      <c r="I22" s="1853"/>
      <c r="J22" s="1853"/>
      <c r="K22" s="409"/>
    </row>
    <row r="23" spans="1:11" s="1238" customFormat="1" ht="11.85" customHeight="1">
      <c r="A23" s="1849">
        <v>2022</v>
      </c>
      <c r="B23" s="1755" t="s">
        <v>1370</v>
      </c>
      <c r="C23" s="1851">
        <v>211166</v>
      </c>
      <c r="D23" s="1851">
        <v>102542</v>
      </c>
      <c r="E23" s="1851">
        <v>77581</v>
      </c>
      <c r="F23" s="1852">
        <v>19557</v>
      </c>
      <c r="G23" s="1852">
        <v>626</v>
      </c>
      <c r="H23" s="1853">
        <v>2740</v>
      </c>
      <c r="I23" s="1853">
        <v>4523</v>
      </c>
      <c r="J23" s="1853">
        <v>2360</v>
      </c>
      <c r="K23" s="409">
        <v>1446</v>
      </c>
    </row>
    <row r="24" spans="1:11" s="1238" customFormat="1" ht="11.85" customHeight="1">
      <c r="A24" s="1636"/>
      <c r="B24" s="1755" t="s">
        <v>1371</v>
      </c>
      <c r="C24" s="1851">
        <v>211105</v>
      </c>
      <c r="D24" s="1851">
        <v>102409</v>
      </c>
      <c r="E24" s="1851">
        <v>77517</v>
      </c>
      <c r="F24" s="1852">
        <v>19493</v>
      </c>
      <c r="G24" s="1852">
        <v>563</v>
      </c>
      <c r="H24" s="1853">
        <v>2599</v>
      </c>
      <c r="I24" s="1853">
        <v>4528</v>
      </c>
      <c r="J24" s="1853">
        <v>2355</v>
      </c>
      <c r="K24" s="409">
        <v>1452</v>
      </c>
    </row>
    <row r="25" spans="1:11" s="1238" customFormat="1" ht="11.85" customHeight="1">
      <c r="A25" s="1636"/>
      <c r="B25" s="1755" t="s">
        <v>1372</v>
      </c>
      <c r="C25" s="1851">
        <v>211637</v>
      </c>
      <c r="D25" s="1851">
        <v>102523</v>
      </c>
      <c r="E25" s="1851">
        <v>77588</v>
      </c>
      <c r="F25" s="1852">
        <v>19505</v>
      </c>
      <c r="G25" s="1852">
        <v>560</v>
      </c>
      <c r="H25" s="1853">
        <v>2597</v>
      </c>
      <c r="I25" s="1853">
        <v>4543</v>
      </c>
      <c r="J25" s="1853">
        <v>2366</v>
      </c>
      <c r="K25" s="409">
        <v>1450</v>
      </c>
    </row>
    <row r="26" spans="1:11" s="1238" customFormat="1" ht="11.85" customHeight="1">
      <c r="A26" s="1636"/>
      <c r="B26" s="1755" t="s">
        <v>1373</v>
      </c>
      <c r="C26" s="1851">
        <v>211912</v>
      </c>
      <c r="D26" s="1851">
        <v>102450</v>
      </c>
      <c r="E26" s="1851">
        <v>77590</v>
      </c>
      <c r="F26" s="1852">
        <v>19474</v>
      </c>
      <c r="G26" s="1852">
        <v>561</v>
      </c>
      <c r="H26" s="1853">
        <v>2608</v>
      </c>
      <c r="I26" s="1853">
        <v>4554</v>
      </c>
      <c r="J26" s="1853">
        <v>2373</v>
      </c>
      <c r="K26" s="2079">
        <v>1426</v>
      </c>
    </row>
    <row r="27" spans="1:11" s="1238" customFormat="1" ht="11.85" customHeight="1">
      <c r="A27" s="1636"/>
      <c r="B27" s="1755" t="s">
        <v>1374</v>
      </c>
      <c r="C27" s="1851">
        <v>212448</v>
      </c>
      <c r="D27" s="1851">
        <v>102349</v>
      </c>
      <c r="E27" s="1851">
        <v>77514</v>
      </c>
      <c r="F27" s="1852">
        <v>19473</v>
      </c>
      <c r="G27" s="1852">
        <v>560</v>
      </c>
      <c r="H27" s="1853">
        <v>2596</v>
      </c>
      <c r="I27" s="1853">
        <v>4556</v>
      </c>
      <c r="J27" s="1853">
        <v>2376</v>
      </c>
      <c r="K27" s="2079">
        <v>1432</v>
      </c>
    </row>
    <row r="28" spans="1:11" s="1238" customFormat="1" ht="11.85" customHeight="1">
      <c r="A28" s="1636"/>
      <c r="B28" s="1755" t="s">
        <v>1375</v>
      </c>
      <c r="C28" s="1851">
        <v>212895</v>
      </c>
      <c r="D28" s="1851">
        <v>102598</v>
      </c>
      <c r="E28" s="1851">
        <v>77773</v>
      </c>
      <c r="F28" s="1852">
        <v>19854</v>
      </c>
      <c r="G28" s="1852">
        <v>559</v>
      </c>
      <c r="H28" s="1853">
        <v>2582</v>
      </c>
      <c r="I28" s="1853">
        <v>4550</v>
      </c>
      <c r="J28" s="1853">
        <v>2381</v>
      </c>
      <c r="K28" s="2079">
        <v>1431</v>
      </c>
    </row>
    <row r="29" spans="1:11" s="21" customFormat="1" ht="11.85" customHeight="1">
      <c r="A29" s="1850"/>
      <c r="B29" s="401" t="s">
        <v>46</v>
      </c>
      <c r="C29" s="402">
        <v>101.6</v>
      </c>
      <c r="D29" s="402">
        <v>99.1</v>
      </c>
      <c r="E29" s="402">
        <v>99.2</v>
      </c>
      <c r="F29" s="403">
        <v>96.2</v>
      </c>
      <c r="G29" s="403">
        <v>97.4</v>
      </c>
      <c r="H29" s="403">
        <v>89.1</v>
      </c>
      <c r="I29" s="403">
        <v>97.7</v>
      </c>
      <c r="J29" s="403">
        <v>102.3</v>
      </c>
      <c r="K29" s="404">
        <v>101.8</v>
      </c>
    </row>
    <row r="30" spans="1:11" s="21" customFormat="1" ht="11.85" customHeight="1">
      <c r="A30" s="1850"/>
      <c r="B30" s="401" t="s">
        <v>60</v>
      </c>
      <c r="C30" s="402">
        <v>100.2</v>
      </c>
      <c r="D30" s="402">
        <v>100.2</v>
      </c>
      <c r="E30" s="402">
        <v>100.3</v>
      </c>
      <c r="F30" s="403">
        <v>102</v>
      </c>
      <c r="G30" s="403">
        <v>99.8</v>
      </c>
      <c r="H30" s="403">
        <v>99.5</v>
      </c>
      <c r="I30" s="403">
        <v>99.9</v>
      </c>
      <c r="J30" s="403">
        <v>100.2</v>
      </c>
      <c r="K30" s="404">
        <v>99.9</v>
      </c>
    </row>
    <row r="31" spans="1:11" ht="12" customHeight="1">
      <c r="A31" s="2208" t="s">
        <v>488</v>
      </c>
      <c r="B31" s="2208"/>
      <c r="C31" s="2208"/>
      <c r="D31" s="2208"/>
      <c r="E31" s="2208"/>
      <c r="F31" s="406"/>
      <c r="G31" s="406"/>
      <c r="H31" s="406"/>
      <c r="I31" s="406"/>
      <c r="J31" s="406"/>
      <c r="K31" s="406"/>
    </row>
    <row r="32" spans="1:11" ht="12" customHeight="1">
      <c r="A32" s="2209" t="s">
        <v>378</v>
      </c>
      <c r="B32" s="2209"/>
      <c r="C32" s="2209"/>
      <c r="D32" s="2209"/>
      <c r="E32" s="2209"/>
      <c r="F32" s="406"/>
      <c r="G32" s="406"/>
      <c r="H32" s="406"/>
      <c r="I32" s="406"/>
      <c r="J32" s="406"/>
      <c r="K32" s="406"/>
    </row>
  </sheetData>
  <mergeCells count="19">
    <mergeCell ref="G10:G11"/>
    <mergeCell ref="H10:H11"/>
    <mergeCell ref="I10:I11"/>
    <mergeCell ref="A31:E31"/>
    <mergeCell ref="A32:E32"/>
    <mergeCell ref="A7:B11"/>
    <mergeCell ref="C7:K7"/>
    <mergeCell ref="D8:K8"/>
    <mergeCell ref="C8:C11"/>
    <mergeCell ref="D9:D11"/>
    <mergeCell ref="J10:J11"/>
    <mergeCell ref="K10:K11"/>
    <mergeCell ref="E9:E11"/>
    <mergeCell ref="F10:F11"/>
    <mergeCell ref="A1:D1"/>
    <mergeCell ref="A2:D2"/>
    <mergeCell ref="A4:D4"/>
    <mergeCell ref="A5:H5"/>
    <mergeCell ref="A6:D6"/>
  </mergeCells>
  <hyperlinks>
    <hyperlink ref="J1" location="'Spis tablic     List of tables'!A12" display="Powrót do spisu tablic"/>
    <hyperlink ref="J2" location="'Spis tablic     List of tables'!A12"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N37"/>
  <sheetViews>
    <sheetView showGridLines="0" view="pageBreakPreview" topLeftCell="A13" zoomScaleNormal="100" zoomScaleSheetLayoutView="100" workbookViewId="0">
      <selection activeCell="B8" sqref="B8:B18"/>
    </sheetView>
  </sheetViews>
  <sheetFormatPr defaultColWidth="9.140625" defaultRowHeight="14.25"/>
  <cols>
    <col min="1" max="1" width="23.5703125" style="61" customWidth="1"/>
    <col min="2" max="11" width="10.7109375" style="61" customWidth="1"/>
    <col min="12" max="12" width="10" style="61" customWidth="1"/>
    <col min="13" max="13" width="10.7109375" style="61" customWidth="1"/>
    <col min="14" max="16384" width="9.140625" style="61"/>
  </cols>
  <sheetData>
    <row r="1" spans="1:13">
      <c r="A1" s="1917" t="s">
        <v>1691</v>
      </c>
      <c r="B1" s="1917"/>
      <c r="C1" s="1917"/>
      <c r="D1" s="1917"/>
      <c r="E1" s="1917"/>
      <c r="F1" s="1917"/>
      <c r="G1" s="62"/>
      <c r="H1" s="62"/>
      <c r="I1" s="62"/>
      <c r="J1" s="62"/>
      <c r="K1" s="2147" t="s">
        <v>36</v>
      </c>
      <c r="L1" s="2147"/>
      <c r="M1" s="62"/>
    </row>
    <row r="2" spans="1:13">
      <c r="A2" s="2916" t="s">
        <v>1743</v>
      </c>
      <c r="B2" s="2916"/>
      <c r="C2" s="2916"/>
      <c r="D2" s="2916"/>
      <c r="E2" s="2916"/>
      <c r="F2" s="2916"/>
      <c r="G2" s="62"/>
      <c r="H2" s="62"/>
      <c r="I2" s="62"/>
      <c r="J2" s="62"/>
      <c r="K2" s="2147" t="s">
        <v>38</v>
      </c>
      <c r="L2" s="2147"/>
      <c r="M2" s="62"/>
    </row>
    <row r="3" spans="1:13">
      <c r="A3" s="1918" t="s">
        <v>1688</v>
      </c>
      <c r="B3" s="1918"/>
      <c r="C3" s="1918"/>
      <c r="D3" s="1918"/>
      <c r="E3" s="1918"/>
      <c r="F3" s="1918"/>
      <c r="G3" s="62"/>
      <c r="H3" s="62"/>
      <c r="I3" s="62"/>
      <c r="J3" s="62"/>
      <c r="K3" s="62"/>
      <c r="L3" s="62"/>
      <c r="M3" s="62"/>
    </row>
    <row r="4" spans="1:13">
      <c r="A4" s="2858" t="s">
        <v>1744</v>
      </c>
      <c r="B4" s="2858"/>
      <c r="C4" s="2858"/>
      <c r="D4" s="2858"/>
      <c r="E4" s="2858"/>
      <c r="F4" s="2858"/>
      <c r="G4" s="62"/>
      <c r="H4" s="62"/>
      <c r="I4" s="62"/>
      <c r="J4" s="62"/>
      <c r="K4" s="62"/>
      <c r="L4" s="62"/>
      <c r="M4" s="62"/>
    </row>
    <row r="5" spans="1:13" ht="14.25" customHeight="1">
      <c r="A5" s="2929" t="s">
        <v>1035</v>
      </c>
      <c r="B5" s="2929"/>
      <c r="C5" s="2929"/>
      <c r="D5" s="2929"/>
      <c r="E5" s="2929"/>
      <c r="F5" s="2929"/>
      <c r="G5" s="2929"/>
      <c r="H5" s="2929"/>
      <c r="I5" s="2929"/>
      <c r="J5" s="2929"/>
      <c r="K5" s="2929"/>
      <c r="L5" s="2929"/>
      <c r="M5" s="2929"/>
    </row>
    <row r="6" spans="1:13">
      <c r="A6" s="2517"/>
      <c r="B6" s="2517"/>
      <c r="C6" s="2517"/>
      <c r="D6" s="2517"/>
      <c r="E6" s="2517"/>
      <c r="F6" s="2517"/>
      <c r="G6" s="2517"/>
      <c r="H6" s="2517"/>
      <c r="I6" s="2517"/>
      <c r="J6" s="2517"/>
      <c r="K6" s="2517"/>
      <c r="L6" s="2517"/>
      <c r="M6" s="2517"/>
    </row>
    <row r="7" spans="1:13" ht="24" customHeight="1">
      <c r="A7" s="2517"/>
      <c r="B7" s="2930"/>
      <c r="C7" s="2930"/>
      <c r="D7" s="2930"/>
      <c r="E7" s="2930"/>
      <c r="F7" s="2930"/>
      <c r="G7" s="2930"/>
      <c r="H7" s="2930"/>
      <c r="I7" s="2930"/>
      <c r="J7" s="2930"/>
      <c r="K7" s="2930"/>
      <c r="L7" s="2930"/>
      <c r="M7" s="2930"/>
    </row>
    <row r="8" spans="1:13" ht="14.25" customHeight="1">
      <c r="A8" s="2513"/>
      <c r="B8" s="2931" t="s">
        <v>811</v>
      </c>
      <c r="C8" s="934"/>
      <c r="D8" s="2933" t="s">
        <v>1460</v>
      </c>
      <c r="E8" s="2933" t="s">
        <v>813</v>
      </c>
      <c r="F8" s="2933" t="s">
        <v>814</v>
      </c>
      <c r="G8" s="2935" t="s">
        <v>816</v>
      </c>
      <c r="H8" s="2933" t="s">
        <v>815</v>
      </c>
      <c r="I8" s="2933" t="s">
        <v>817</v>
      </c>
      <c r="J8" s="2933" t="s">
        <v>818</v>
      </c>
      <c r="K8" s="2937" t="s">
        <v>819</v>
      </c>
      <c r="L8" s="2937" t="s">
        <v>823</v>
      </c>
      <c r="M8" s="2935" t="s">
        <v>821</v>
      </c>
    </row>
    <row r="9" spans="1:13" ht="14.25" customHeight="1">
      <c r="A9" s="2513"/>
      <c r="B9" s="2932"/>
      <c r="C9" s="2933" t="s">
        <v>812</v>
      </c>
      <c r="D9" s="2934"/>
      <c r="E9" s="2934"/>
      <c r="F9" s="2934"/>
      <c r="G9" s="2936"/>
      <c r="H9" s="2934"/>
      <c r="I9" s="2934"/>
      <c r="J9" s="2934"/>
      <c r="K9" s="2938"/>
      <c r="L9" s="2938"/>
      <c r="M9" s="2936"/>
    </row>
    <row r="10" spans="1:13">
      <c r="A10" s="2513"/>
      <c r="B10" s="2932"/>
      <c r="C10" s="2934"/>
      <c r="D10" s="2934"/>
      <c r="E10" s="2934"/>
      <c r="F10" s="2934"/>
      <c r="G10" s="2936"/>
      <c r="H10" s="2934"/>
      <c r="I10" s="2934"/>
      <c r="J10" s="2934"/>
      <c r="K10" s="2938"/>
      <c r="L10" s="2938"/>
      <c r="M10" s="2936"/>
    </row>
    <row r="11" spans="1:13">
      <c r="A11" s="2513"/>
      <c r="B11" s="2932"/>
      <c r="C11" s="2934"/>
      <c r="D11" s="2934"/>
      <c r="E11" s="2934"/>
      <c r="F11" s="2934"/>
      <c r="G11" s="2936"/>
      <c r="H11" s="2934"/>
      <c r="I11" s="2934"/>
      <c r="J11" s="2934"/>
      <c r="K11" s="2938"/>
      <c r="L11" s="2938"/>
      <c r="M11" s="2936"/>
    </row>
    <row r="12" spans="1:13">
      <c r="A12" s="2513"/>
      <c r="B12" s="2932"/>
      <c r="C12" s="2934"/>
      <c r="D12" s="2934"/>
      <c r="E12" s="2934"/>
      <c r="F12" s="2934"/>
      <c r="G12" s="2936"/>
      <c r="H12" s="2934"/>
      <c r="I12" s="2934"/>
      <c r="J12" s="2934"/>
      <c r="K12" s="2938"/>
      <c r="L12" s="2938"/>
      <c r="M12" s="2936"/>
    </row>
    <row r="13" spans="1:13">
      <c r="A13" s="2513"/>
      <c r="B13" s="2932"/>
      <c r="C13" s="2934"/>
      <c r="D13" s="2934"/>
      <c r="E13" s="2934"/>
      <c r="F13" s="2934"/>
      <c r="G13" s="2936"/>
      <c r="H13" s="2934"/>
      <c r="I13" s="2934"/>
      <c r="J13" s="2934"/>
      <c r="K13" s="2938"/>
      <c r="L13" s="2938"/>
      <c r="M13" s="2936"/>
    </row>
    <row r="14" spans="1:13">
      <c r="A14" s="2513"/>
      <c r="B14" s="2932"/>
      <c r="C14" s="2934"/>
      <c r="D14" s="2934"/>
      <c r="E14" s="2934"/>
      <c r="F14" s="2934"/>
      <c r="G14" s="2936"/>
      <c r="H14" s="2934"/>
      <c r="I14" s="2934"/>
      <c r="J14" s="2934"/>
      <c r="K14" s="2938"/>
      <c r="L14" s="2938"/>
      <c r="M14" s="2936"/>
    </row>
    <row r="15" spans="1:13">
      <c r="A15" s="2513"/>
      <c r="B15" s="2932"/>
      <c r="C15" s="2934"/>
      <c r="D15" s="2934"/>
      <c r="E15" s="2934"/>
      <c r="F15" s="2934"/>
      <c r="G15" s="2936"/>
      <c r="H15" s="2934"/>
      <c r="I15" s="2934"/>
      <c r="J15" s="2934"/>
      <c r="K15" s="2938"/>
      <c r="L15" s="2938"/>
      <c r="M15" s="2936"/>
    </row>
    <row r="16" spans="1:13">
      <c r="A16" s="2513"/>
      <c r="B16" s="2932"/>
      <c r="C16" s="2934"/>
      <c r="D16" s="2934"/>
      <c r="E16" s="2934"/>
      <c r="F16" s="2934"/>
      <c r="G16" s="2936"/>
      <c r="H16" s="2934"/>
      <c r="I16" s="2934"/>
      <c r="J16" s="2934"/>
      <c r="K16" s="2938"/>
      <c r="L16" s="2938"/>
      <c r="M16" s="2936"/>
    </row>
    <row r="17" spans="1:14">
      <c r="A17" s="2513"/>
      <c r="B17" s="2932"/>
      <c r="C17" s="2934"/>
      <c r="D17" s="2934"/>
      <c r="E17" s="2934"/>
      <c r="F17" s="2934"/>
      <c r="G17" s="2936"/>
      <c r="H17" s="2934"/>
      <c r="I17" s="2934"/>
      <c r="J17" s="2934"/>
      <c r="K17" s="2938"/>
      <c r="L17" s="2938"/>
      <c r="M17" s="2936"/>
    </row>
    <row r="18" spans="1:14">
      <c r="A18" s="2513"/>
      <c r="B18" s="2932"/>
      <c r="C18" s="2934"/>
      <c r="D18" s="2934"/>
      <c r="E18" s="2934"/>
      <c r="F18" s="2934"/>
      <c r="G18" s="2936"/>
      <c r="H18" s="2934"/>
      <c r="I18" s="2934"/>
      <c r="J18" s="2934"/>
      <c r="K18" s="2938"/>
      <c r="L18" s="2938"/>
      <c r="M18" s="2936"/>
    </row>
    <row r="19" spans="1:14" ht="13.5" customHeight="1">
      <c r="A19" s="993" t="s">
        <v>221</v>
      </c>
      <c r="B19" s="965"/>
      <c r="C19" s="965"/>
      <c r="D19" s="965"/>
      <c r="E19" s="965"/>
      <c r="F19" s="965"/>
      <c r="G19" s="994"/>
      <c r="H19" s="965"/>
      <c r="I19" s="965"/>
      <c r="J19" s="965"/>
      <c r="K19" s="994"/>
      <c r="L19" s="994"/>
      <c r="M19" s="995"/>
    </row>
    <row r="20" spans="1:14" ht="13.5" customHeight="1">
      <c r="A20" s="859" t="s">
        <v>222</v>
      </c>
      <c r="B20" s="996"/>
      <c r="C20" s="996"/>
      <c r="D20" s="996"/>
      <c r="E20" s="996"/>
      <c r="F20" s="996"/>
      <c r="G20" s="997"/>
      <c r="H20" s="996"/>
      <c r="I20" s="996"/>
      <c r="J20" s="996"/>
      <c r="K20" s="997"/>
      <c r="L20" s="997"/>
      <c r="M20" s="741"/>
    </row>
    <row r="21" spans="1:14" ht="13.5" customHeight="1">
      <c r="A21" s="584" t="s">
        <v>207</v>
      </c>
      <c r="B21" s="1745">
        <v>4452</v>
      </c>
      <c r="C21" s="1745">
        <v>4264</v>
      </c>
      <c r="D21" s="1745">
        <v>8989</v>
      </c>
      <c r="E21" s="1745">
        <v>12528</v>
      </c>
      <c r="F21" s="1745">
        <v>4201</v>
      </c>
      <c r="G21" s="1745">
        <v>1444</v>
      </c>
      <c r="H21" s="1746">
        <v>3648</v>
      </c>
      <c r="I21" s="1746">
        <v>2055</v>
      </c>
      <c r="J21" s="1746">
        <v>892</v>
      </c>
      <c r="K21" s="1746">
        <v>7824</v>
      </c>
      <c r="L21" s="1746">
        <v>2052</v>
      </c>
      <c r="M21" s="1747">
        <v>754</v>
      </c>
      <c r="N21" s="256"/>
    </row>
    <row r="22" spans="1:14" ht="13.5" customHeight="1">
      <c r="A22" s="587" t="s">
        <v>824</v>
      </c>
      <c r="B22" s="1019"/>
      <c r="C22" s="1019"/>
      <c r="D22" s="1019"/>
      <c r="E22" s="1019"/>
      <c r="F22" s="1019"/>
      <c r="G22" s="1019"/>
      <c r="H22" s="1162"/>
      <c r="I22" s="1162"/>
      <c r="J22" s="1162"/>
      <c r="K22" s="1162"/>
      <c r="L22" s="1162"/>
      <c r="M22" s="1163"/>
      <c r="N22" s="256"/>
    </row>
    <row r="23" spans="1:14" ht="13.5" customHeight="1">
      <c r="A23" s="589" t="s">
        <v>208</v>
      </c>
      <c r="B23" s="1019">
        <v>486</v>
      </c>
      <c r="C23" s="1019">
        <v>450</v>
      </c>
      <c r="D23" s="1019">
        <v>1455</v>
      </c>
      <c r="E23" s="1019">
        <v>1283</v>
      </c>
      <c r="F23" s="1019">
        <v>342</v>
      </c>
      <c r="G23" s="1019">
        <v>131</v>
      </c>
      <c r="H23" s="1162">
        <v>200</v>
      </c>
      <c r="I23" s="1162">
        <v>120</v>
      </c>
      <c r="J23" s="1162">
        <v>42</v>
      </c>
      <c r="K23" s="1162">
        <v>414</v>
      </c>
      <c r="L23" s="1162">
        <v>167</v>
      </c>
      <c r="M23" s="1163">
        <v>63</v>
      </c>
      <c r="N23" s="256"/>
    </row>
    <row r="24" spans="1:14" ht="13.5" customHeight="1">
      <c r="A24" s="589" t="s">
        <v>209</v>
      </c>
      <c r="B24" s="1019">
        <v>1054</v>
      </c>
      <c r="C24" s="1019">
        <v>994</v>
      </c>
      <c r="D24" s="1019">
        <v>2543</v>
      </c>
      <c r="E24" s="1019">
        <v>2843</v>
      </c>
      <c r="F24" s="1019">
        <v>1029</v>
      </c>
      <c r="G24" s="1019">
        <v>285</v>
      </c>
      <c r="H24" s="1162">
        <v>591</v>
      </c>
      <c r="I24" s="1162">
        <v>368</v>
      </c>
      <c r="J24" s="1162">
        <v>151</v>
      </c>
      <c r="K24" s="1162">
        <v>1318</v>
      </c>
      <c r="L24" s="1162">
        <v>483</v>
      </c>
      <c r="M24" s="1163">
        <v>138</v>
      </c>
      <c r="N24" s="256"/>
    </row>
    <row r="25" spans="1:14" ht="13.5" customHeight="1">
      <c r="A25" s="589" t="s">
        <v>210</v>
      </c>
      <c r="B25" s="1019">
        <v>261</v>
      </c>
      <c r="C25" s="1019">
        <v>247</v>
      </c>
      <c r="D25" s="1019">
        <v>578</v>
      </c>
      <c r="E25" s="1019">
        <v>679</v>
      </c>
      <c r="F25" s="1019">
        <v>206</v>
      </c>
      <c r="G25" s="1019">
        <v>71</v>
      </c>
      <c r="H25" s="1162">
        <v>115</v>
      </c>
      <c r="I25" s="1162">
        <v>99</v>
      </c>
      <c r="J25" s="1162">
        <v>28</v>
      </c>
      <c r="K25" s="1162">
        <v>238</v>
      </c>
      <c r="L25" s="1162">
        <v>102</v>
      </c>
      <c r="M25" s="1163">
        <v>38</v>
      </c>
      <c r="N25" s="256"/>
    </row>
    <row r="26" spans="1:14" ht="13.5" customHeight="1">
      <c r="A26" s="589" t="s">
        <v>211</v>
      </c>
      <c r="B26" s="1019">
        <v>521</v>
      </c>
      <c r="C26" s="1019">
        <v>500</v>
      </c>
      <c r="D26" s="1019">
        <v>840</v>
      </c>
      <c r="E26" s="1019">
        <v>1212</v>
      </c>
      <c r="F26" s="1019">
        <v>301</v>
      </c>
      <c r="G26" s="1019">
        <v>128</v>
      </c>
      <c r="H26" s="1162">
        <v>240</v>
      </c>
      <c r="I26" s="1162">
        <v>158</v>
      </c>
      <c r="J26" s="1162">
        <v>54</v>
      </c>
      <c r="K26" s="1162">
        <v>510</v>
      </c>
      <c r="L26" s="1162">
        <v>164</v>
      </c>
      <c r="M26" s="1163">
        <v>54</v>
      </c>
      <c r="N26" s="256"/>
    </row>
    <row r="27" spans="1:14" ht="13.5" customHeight="1">
      <c r="A27" s="590" t="s">
        <v>212</v>
      </c>
      <c r="B27" s="1019">
        <v>2130</v>
      </c>
      <c r="C27" s="1019">
        <v>2073</v>
      </c>
      <c r="D27" s="1019">
        <v>3573</v>
      </c>
      <c r="E27" s="1019">
        <v>6511</v>
      </c>
      <c r="F27" s="1019">
        <v>2323</v>
      </c>
      <c r="G27" s="1019">
        <v>829</v>
      </c>
      <c r="H27" s="1162">
        <v>2502</v>
      </c>
      <c r="I27" s="1162">
        <v>1310</v>
      </c>
      <c r="J27" s="1162">
        <v>617</v>
      </c>
      <c r="K27" s="1162">
        <v>5344</v>
      </c>
      <c r="L27" s="1162">
        <v>1136</v>
      </c>
      <c r="M27" s="1163">
        <v>461</v>
      </c>
      <c r="N27" s="256"/>
    </row>
    <row r="28" spans="1:14" ht="13.5" customHeight="1">
      <c r="A28" s="584" t="s">
        <v>213</v>
      </c>
      <c r="B28" s="1745">
        <v>3250</v>
      </c>
      <c r="C28" s="1745">
        <v>3133</v>
      </c>
      <c r="D28" s="1745">
        <v>6624</v>
      </c>
      <c r="E28" s="1745">
        <v>8095</v>
      </c>
      <c r="F28" s="1745">
        <v>2614</v>
      </c>
      <c r="G28" s="1745">
        <v>909</v>
      </c>
      <c r="H28" s="1746">
        <v>816</v>
      </c>
      <c r="I28" s="1746">
        <v>804</v>
      </c>
      <c r="J28" s="1746">
        <v>203</v>
      </c>
      <c r="K28" s="1746">
        <v>2382</v>
      </c>
      <c r="L28" s="1746">
        <v>850</v>
      </c>
      <c r="M28" s="1747">
        <v>319</v>
      </c>
      <c r="N28" s="256"/>
    </row>
    <row r="29" spans="1:14" ht="13.5" customHeight="1">
      <c r="A29" s="587" t="s">
        <v>799</v>
      </c>
      <c r="B29" s="1019"/>
      <c r="C29" s="1019"/>
      <c r="D29" s="1019"/>
      <c r="E29" s="1019"/>
      <c r="F29" s="1019"/>
      <c r="G29" s="1019"/>
      <c r="H29" s="1162"/>
      <c r="I29" s="1162"/>
      <c r="J29" s="1162"/>
      <c r="K29" s="1162"/>
      <c r="L29" s="1162"/>
      <c r="M29" s="1163"/>
      <c r="N29" s="256"/>
    </row>
    <row r="30" spans="1:14" ht="13.5" customHeight="1">
      <c r="A30" s="589" t="s">
        <v>214</v>
      </c>
      <c r="B30" s="1019">
        <v>306</v>
      </c>
      <c r="C30" s="1019">
        <v>295</v>
      </c>
      <c r="D30" s="1019">
        <v>734</v>
      </c>
      <c r="E30" s="1019">
        <v>801</v>
      </c>
      <c r="F30" s="1019">
        <v>196</v>
      </c>
      <c r="G30" s="1019">
        <v>99</v>
      </c>
      <c r="H30" s="1162">
        <v>58</v>
      </c>
      <c r="I30" s="1162">
        <v>86</v>
      </c>
      <c r="J30" s="1162">
        <v>8</v>
      </c>
      <c r="K30" s="1162">
        <v>199</v>
      </c>
      <c r="L30" s="1162">
        <v>81</v>
      </c>
      <c r="M30" s="1163">
        <v>22</v>
      </c>
      <c r="N30" s="256"/>
    </row>
    <row r="31" spans="1:14" ht="13.5" customHeight="1">
      <c r="A31" s="589" t="s">
        <v>215</v>
      </c>
      <c r="B31" s="1019">
        <v>519</v>
      </c>
      <c r="C31" s="1019">
        <v>499</v>
      </c>
      <c r="D31" s="1019">
        <v>1251</v>
      </c>
      <c r="E31" s="1019">
        <v>1323</v>
      </c>
      <c r="F31" s="1019">
        <v>431</v>
      </c>
      <c r="G31" s="1019">
        <v>112</v>
      </c>
      <c r="H31" s="1162">
        <v>138</v>
      </c>
      <c r="I31" s="1162">
        <v>168</v>
      </c>
      <c r="J31" s="1162">
        <v>41</v>
      </c>
      <c r="K31" s="1162">
        <v>442</v>
      </c>
      <c r="L31" s="1162">
        <v>153</v>
      </c>
      <c r="M31" s="1163">
        <v>36</v>
      </c>
      <c r="N31" s="256"/>
    </row>
    <row r="32" spans="1:14" ht="13.5" customHeight="1">
      <c r="A32" s="589" t="s">
        <v>216</v>
      </c>
      <c r="B32" s="1019">
        <v>1018</v>
      </c>
      <c r="C32" s="1019">
        <v>997</v>
      </c>
      <c r="D32" s="1019">
        <v>1919</v>
      </c>
      <c r="E32" s="1019">
        <v>2042</v>
      </c>
      <c r="F32" s="1019">
        <v>934</v>
      </c>
      <c r="G32" s="1019">
        <v>147</v>
      </c>
      <c r="H32" s="1162">
        <v>169</v>
      </c>
      <c r="I32" s="1162">
        <v>183</v>
      </c>
      <c r="J32" s="1162">
        <v>40</v>
      </c>
      <c r="K32" s="1162">
        <v>466</v>
      </c>
      <c r="L32" s="1162">
        <v>184</v>
      </c>
      <c r="M32" s="1163">
        <v>58</v>
      </c>
      <c r="N32" s="256"/>
    </row>
    <row r="33" spans="1:14" ht="13.5" customHeight="1">
      <c r="A33" s="589" t="s">
        <v>217</v>
      </c>
      <c r="B33" s="1019">
        <v>321</v>
      </c>
      <c r="C33" s="1019">
        <v>300</v>
      </c>
      <c r="D33" s="1019">
        <v>662</v>
      </c>
      <c r="E33" s="1019">
        <v>1033</v>
      </c>
      <c r="F33" s="1019">
        <v>349</v>
      </c>
      <c r="G33" s="1019">
        <v>94</v>
      </c>
      <c r="H33" s="1162">
        <v>84</v>
      </c>
      <c r="I33" s="1162">
        <v>64</v>
      </c>
      <c r="J33" s="1162">
        <v>16</v>
      </c>
      <c r="K33" s="1162">
        <v>255</v>
      </c>
      <c r="L33" s="1162">
        <v>99</v>
      </c>
      <c r="M33" s="1163">
        <v>41</v>
      </c>
      <c r="N33" s="256"/>
    </row>
    <row r="34" spans="1:14" ht="13.5" customHeight="1">
      <c r="A34" s="589" t="s">
        <v>218</v>
      </c>
      <c r="B34" s="1019">
        <v>725</v>
      </c>
      <c r="C34" s="1019">
        <v>695</v>
      </c>
      <c r="D34" s="1019">
        <v>1328</v>
      </c>
      <c r="E34" s="1019">
        <v>2044</v>
      </c>
      <c r="F34" s="1019">
        <v>537</v>
      </c>
      <c r="G34" s="1019">
        <v>385</v>
      </c>
      <c r="H34" s="1162">
        <v>266</v>
      </c>
      <c r="I34" s="1162">
        <v>234</v>
      </c>
      <c r="J34" s="1162">
        <v>74</v>
      </c>
      <c r="K34" s="1162">
        <v>769</v>
      </c>
      <c r="L34" s="1162">
        <v>243</v>
      </c>
      <c r="M34" s="1163">
        <v>115</v>
      </c>
      <c r="N34" s="256"/>
    </row>
    <row r="35" spans="1:14" ht="13.5" customHeight="1">
      <c r="A35" s="589" t="s">
        <v>219</v>
      </c>
      <c r="B35" s="1019">
        <v>361</v>
      </c>
      <c r="C35" s="1019">
        <v>347</v>
      </c>
      <c r="D35" s="1019">
        <v>730</v>
      </c>
      <c r="E35" s="1019">
        <v>852</v>
      </c>
      <c r="F35" s="1019">
        <v>167</v>
      </c>
      <c r="G35" s="1019">
        <v>72</v>
      </c>
      <c r="H35" s="1162">
        <v>101</v>
      </c>
      <c r="I35" s="1162">
        <v>69</v>
      </c>
      <c r="J35" s="1162">
        <v>24</v>
      </c>
      <c r="K35" s="1162">
        <v>251</v>
      </c>
      <c r="L35" s="1162">
        <v>90</v>
      </c>
      <c r="M35" s="1163">
        <v>47</v>
      </c>
      <c r="N35" s="256"/>
    </row>
    <row r="36" spans="1:14" ht="13.5" customHeight="1">
      <c r="A36" s="2927" t="s">
        <v>1611</v>
      </c>
      <c r="B36" s="2927"/>
      <c r="C36" s="2927"/>
      <c r="D36" s="2927"/>
      <c r="E36" s="2927"/>
      <c r="F36" s="2927"/>
      <c r="G36" s="2927"/>
      <c r="H36" s="2927"/>
      <c r="I36" s="2927"/>
      <c r="J36" s="2927"/>
      <c r="K36" s="110"/>
      <c r="L36" s="110"/>
      <c r="M36" s="110"/>
    </row>
    <row r="37" spans="1:14" ht="13.5" customHeight="1">
      <c r="A37" s="2928" t="s">
        <v>1610</v>
      </c>
      <c r="B37" s="2928"/>
      <c r="C37" s="2928"/>
      <c r="D37" s="2928"/>
      <c r="E37" s="2928"/>
      <c r="F37" s="2928"/>
      <c r="G37" s="2928"/>
      <c r="H37" s="2928"/>
      <c r="I37" s="2928"/>
      <c r="J37" s="2928"/>
      <c r="K37" s="110"/>
      <c r="L37" s="110"/>
      <c r="M37" s="110"/>
    </row>
  </sheetData>
  <mergeCells count="20">
    <mergeCell ref="A36:J36"/>
    <mergeCell ref="A37:J37"/>
    <mergeCell ref="G8:G18"/>
    <mergeCell ref="H8:H18"/>
    <mergeCell ref="I8:I18"/>
    <mergeCell ref="J8:J18"/>
    <mergeCell ref="K1:L1"/>
    <mergeCell ref="K2:L2"/>
    <mergeCell ref="A2:F2"/>
    <mergeCell ref="A4:F4"/>
    <mergeCell ref="A5:A18"/>
    <mergeCell ref="B5:M7"/>
    <mergeCell ref="B8:B18"/>
    <mergeCell ref="D8:D18"/>
    <mergeCell ref="E8:E18"/>
    <mergeCell ref="F8:F18"/>
    <mergeCell ref="M8:M18"/>
    <mergeCell ref="C9:C18"/>
    <mergeCell ref="K8:K18"/>
    <mergeCell ref="L8:L18"/>
  </mergeCells>
  <hyperlinks>
    <hyperlink ref="K1:L1" location="'Spis tablic     List of tables'!A78" display="Powrót do spisu tablic"/>
    <hyperlink ref="K2:L2" location="'Spis tablic     List of tables'!A78" display="Return to list tables"/>
  </hyperlinks>
  <pageMargins left="0.19685039370078741" right="0.19685039370078741"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dimension ref="A1:N45"/>
  <sheetViews>
    <sheetView showGridLines="0" view="pageBreakPreview" zoomScaleNormal="90" zoomScaleSheetLayoutView="100" workbookViewId="0">
      <selection activeCell="N25" sqref="N25"/>
    </sheetView>
  </sheetViews>
  <sheetFormatPr defaultColWidth="9.140625" defaultRowHeight="14.25"/>
  <cols>
    <col min="1" max="1" width="6.42578125" style="62" customWidth="1"/>
    <col min="2" max="2" width="16.7109375" style="62" customWidth="1"/>
    <col min="3" max="13" width="10.42578125" style="62" customWidth="1"/>
    <col min="14" max="16384" width="9.140625" style="61"/>
  </cols>
  <sheetData>
    <row r="1" spans="1:14" s="88" customFormat="1" ht="15" customHeight="1">
      <c r="A1" s="2939" t="s">
        <v>223</v>
      </c>
      <c r="B1" s="2939"/>
      <c r="C1" s="2939"/>
      <c r="D1" s="2939"/>
      <c r="E1" s="2939"/>
      <c r="F1" s="998"/>
      <c r="G1" s="998"/>
      <c r="H1" s="998"/>
      <c r="I1" s="998"/>
      <c r="J1" s="998"/>
      <c r="K1" s="2940" t="s">
        <v>36</v>
      </c>
      <c r="L1" s="2940"/>
      <c r="M1" s="998"/>
    </row>
    <row r="2" spans="1:14" s="88" customFormat="1" ht="15" customHeight="1">
      <c r="A2" s="2549" t="s">
        <v>224</v>
      </c>
      <c r="B2" s="2549"/>
      <c r="C2" s="2549"/>
      <c r="D2" s="2549"/>
      <c r="E2" s="2549"/>
      <c r="F2" s="998"/>
      <c r="G2" s="998"/>
      <c r="H2" s="998"/>
      <c r="I2" s="998"/>
      <c r="J2" s="998"/>
      <c r="K2" s="2940" t="s">
        <v>38</v>
      </c>
      <c r="L2" s="2940"/>
      <c r="M2" s="998"/>
    </row>
    <row r="3" spans="1:14">
      <c r="A3" s="2941" t="s">
        <v>1670</v>
      </c>
      <c r="B3" s="2941"/>
      <c r="C3" s="2941"/>
      <c r="D3" s="2941"/>
      <c r="E3" s="2941"/>
      <c r="F3" s="999"/>
      <c r="G3" s="1000"/>
      <c r="H3" s="1001"/>
      <c r="I3" s="1001"/>
      <c r="J3" s="999"/>
      <c r="K3" s="999"/>
      <c r="L3" s="999"/>
      <c r="M3" s="999"/>
    </row>
    <row r="4" spans="1:14">
      <c r="A4" s="2507" t="s">
        <v>225</v>
      </c>
      <c r="B4" s="2507"/>
      <c r="C4" s="2507"/>
      <c r="D4" s="2507"/>
      <c r="E4" s="2507"/>
      <c r="F4" s="999"/>
      <c r="G4" s="999"/>
      <c r="H4" s="1001"/>
      <c r="I4" s="1001"/>
      <c r="J4" s="999"/>
      <c r="K4" s="999"/>
      <c r="L4" s="999"/>
      <c r="M4" s="999"/>
    </row>
    <row r="5" spans="1:14" ht="14.85" customHeight="1">
      <c r="A5" s="2943" t="s">
        <v>825</v>
      </c>
      <c r="B5" s="2944"/>
      <c r="C5" s="2799" t="s">
        <v>1467</v>
      </c>
      <c r="D5" s="1642"/>
      <c r="E5" s="2956" t="s">
        <v>826</v>
      </c>
      <c r="F5" s="2942" t="s">
        <v>1353</v>
      </c>
      <c r="G5" s="2943"/>
      <c r="H5" s="2943"/>
      <c r="I5" s="2943"/>
      <c r="J5" s="2943"/>
      <c r="K5" s="2943"/>
      <c r="L5" s="2943"/>
      <c r="M5" s="2943"/>
    </row>
    <row r="6" spans="1:14" ht="14.85" customHeight="1">
      <c r="A6" s="2531"/>
      <c r="B6" s="2671"/>
      <c r="C6" s="2788"/>
      <c r="D6" s="653"/>
      <c r="E6" s="2957"/>
      <c r="F6" s="2958"/>
      <c r="G6" s="2531"/>
      <c r="H6" s="2531"/>
      <c r="I6" s="2531"/>
      <c r="J6" s="2531"/>
      <c r="K6" s="2531"/>
      <c r="L6" s="2531"/>
      <c r="M6" s="2531"/>
    </row>
    <row r="7" spans="1:14" ht="12.75" customHeight="1">
      <c r="A7" s="2531"/>
      <c r="B7" s="2671"/>
      <c r="C7" s="2788"/>
      <c r="D7" s="653"/>
      <c r="E7" s="2957"/>
      <c r="F7" s="2958"/>
      <c r="G7" s="2531"/>
      <c r="H7" s="2531"/>
      <c r="I7" s="2531"/>
      <c r="J7" s="2531"/>
      <c r="K7" s="2531"/>
      <c r="L7" s="2531"/>
      <c r="M7" s="2531"/>
    </row>
    <row r="8" spans="1:14" ht="14.85" customHeight="1">
      <c r="A8" s="2531"/>
      <c r="B8" s="2671"/>
      <c r="C8" s="2788"/>
      <c r="D8" s="2799" t="s">
        <v>1466</v>
      </c>
      <c r="E8" s="2957"/>
      <c r="F8" s="2942" t="s">
        <v>1461</v>
      </c>
      <c r="G8" s="2943"/>
      <c r="H8" s="2943"/>
      <c r="I8" s="2944"/>
      <c r="J8" s="2799" t="s">
        <v>1462</v>
      </c>
      <c r="K8" s="2943"/>
      <c r="L8" s="2943"/>
      <c r="M8" s="2943"/>
    </row>
    <row r="9" spans="1:14" ht="14.85" customHeight="1">
      <c r="A9" s="2531"/>
      <c r="B9" s="2671"/>
      <c r="C9" s="2635"/>
      <c r="D9" s="2635"/>
      <c r="E9" s="2532"/>
      <c r="F9" s="2620"/>
      <c r="G9" s="2531"/>
      <c r="H9" s="2531"/>
      <c r="I9" s="2671"/>
      <c r="J9" s="2635"/>
      <c r="K9" s="2531"/>
      <c r="L9" s="2531"/>
      <c r="M9" s="2531"/>
    </row>
    <row r="10" spans="1:14" ht="14.85" customHeight="1">
      <c r="A10" s="2531"/>
      <c r="B10" s="2671"/>
      <c r="C10" s="2635"/>
      <c r="D10" s="2635"/>
      <c r="E10" s="2532"/>
      <c r="F10" s="2799" t="s">
        <v>1464</v>
      </c>
      <c r="G10" s="2944"/>
      <c r="H10" s="2799" t="s">
        <v>1463</v>
      </c>
      <c r="I10" s="2944"/>
      <c r="J10" s="2799" t="s">
        <v>1464</v>
      </c>
      <c r="K10" s="2944"/>
      <c r="L10" s="2799" t="s">
        <v>1465</v>
      </c>
      <c r="M10" s="2943"/>
    </row>
    <row r="11" spans="1:14" ht="14.85" customHeight="1">
      <c r="A11" s="2531"/>
      <c r="B11" s="2671"/>
      <c r="C11" s="2635"/>
      <c r="D11" s="2635"/>
      <c r="E11" s="2532"/>
      <c r="F11" s="2635"/>
      <c r="G11" s="2671"/>
      <c r="H11" s="2635"/>
      <c r="I11" s="2671"/>
      <c r="J11" s="2635"/>
      <c r="K11" s="2671"/>
      <c r="L11" s="2635"/>
      <c r="M11" s="2531"/>
    </row>
    <row r="12" spans="1:14" ht="14.85" customHeight="1">
      <c r="A12" s="2531"/>
      <c r="B12" s="2671"/>
      <c r="C12" s="2635"/>
      <c r="D12" s="2635"/>
      <c r="E12" s="2532"/>
      <c r="F12" s="2635"/>
      <c r="G12" s="2671"/>
      <c r="H12" s="2635"/>
      <c r="I12" s="2671"/>
      <c r="J12" s="2635"/>
      <c r="K12" s="2671"/>
      <c r="L12" s="2635"/>
      <c r="M12" s="2531"/>
    </row>
    <row r="13" spans="1:14" ht="14.85" customHeight="1">
      <c r="A13" s="2531"/>
      <c r="B13" s="2671"/>
      <c r="C13" s="2955"/>
      <c r="D13" s="2635"/>
      <c r="E13" s="2532"/>
      <c r="F13" s="2635"/>
      <c r="G13" s="2671"/>
      <c r="H13" s="2635"/>
      <c r="I13" s="2671"/>
      <c r="J13" s="2635"/>
      <c r="K13" s="2671"/>
      <c r="L13" s="2635"/>
      <c r="M13" s="2531"/>
    </row>
    <row r="14" spans="1:14" ht="14.85" customHeight="1">
      <c r="A14" s="2531"/>
      <c r="B14" s="2671"/>
      <c r="C14" s="2946" t="s">
        <v>39</v>
      </c>
      <c r="D14" s="2946"/>
      <c r="E14" s="2532"/>
      <c r="F14" s="2948" t="s">
        <v>913</v>
      </c>
      <c r="G14" s="2949" t="s">
        <v>39</v>
      </c>
      <c r="H14" s="2799" t="s">
        <v>913</v>
      </c>
      <c r="I14" s="2951" t="s">
        <v>39</v>
      </c>
      <c r="J14" s="2799" t="s">
        <v>913</v>
      </c>
      <c r="K14" s="2949" t="s">
        <v>39</v>
      </c>
      <c r="L14" s="2799" t="s">
        <v>913</v>
      </c>
      <c r="M14" s="2953" t="s">
        <v>39</v>
      </c>
    </row>
    <row r="15" spans="1:14" ht="9" customHeight="1" thickBot="1">
      <c r="A15" s="2546"/>
      <c r="B15" s="2773"/>
      <c r="C15" s="2947"/>
      <c r="D15" s="2947"/>
      <c r="E15" s="2533"/>
      <c r="F15" s="2536"/>
      <c r="G15" s="2950"/>
      <c r="H15" s="2789"/>
      <c r="I15" s="2952"/>
      <c r="J15" s="2789"/>
      <c r="K15" s="2950"/>
      <c r="L15" s="2789"/>
      <c r="M15" s="2954"/>
    </row>
    <row r="16" spans="1:14" s="122" customFormat="1" ht="12.75" customHeight="1" thickTop="1">
      <c r="A16" s="2004">
        <v>2020</v>
      </c>
      <c r="B16" s="1817" t="s">
        <v>1363</v>
      </c>
      <c r="C16" s="1643">
        <v>97.8</v>
      </c>
      <c r="D16" s="1643">
        <v>97.8</v>
      </c>
      <c r="E16" s="1643">
        <v>6.3</v>
      </c>
      <c r="F16" s="1644">
        <v>5167.47</v>
      </c>
      <c r="G16" s="1645">
        <v>105</v>
      </c>
      <c r="H16" s="1646" t="s">
        <v>44</v>
      </c>
      <c r="I16" s="1643" t="s">
        <v>44</v>
      </c>
      <c r="J16" s="1646">
        <v>5411.45</v>
      </c>
      <c r="K16" s="1647">
        <v>104.7</v>
      </c>
      <c r="L16" s="1646">
        <v>5410.45</v>
      </c>
      <c r="M16" s="1648">
        <v>104.7</v>
      </c>
      <c r="N16" s="1005"/>
    </row>
    <row r="17" spans="1:14" s="122" customFormat="1" ht="13.5" customHeight="1">
      <c r="A17" s="1639">
        <v>2021</v>
      </c>
      <c r="B17" s="1817" t="s">
        <v>1363</v>
      </c>
      <c r="C17" s="915">
        <v>105.9</v>
      </c>
      <c r="D17" s="915">
        <v>105.6</v>
      </c>
      <c r="E17" s="915">
        <v>5.4</v>
      </c>
      <c r="F17" s="1649">
        <v>5662.53</v>
      </c>
      <c r="G17" s="1650">
        <v>108.4</v>
      </c>
      <c r="H17" s="1651" t="s">
        <v>44</v>
      </c>
      <c r="I17" s="915" t="s">
        <v>44</v>
      </c>
      <c r="J17" s="1651">
        <v>5889.84</v>
      </c>
      <c r="K17" s="928">
        <v>108.8</v>
      </c>
      <c r="L17" s="1651">
        <v>5888.8</v>
      </c>
      <c r="M17" s="1652">
        <v>108.8</v>
      </c>
      <c r="N17" s="1005"/>
    </row>
    <row r="18" spans="1:14" s="122" customFormat="1" ht="10.5" customHeight="1">
      <c r="A18" s="1639"/>
      <c r="B18" s="1004"/>
      <c r="C18" s="915"/>
      <c r="D18" s="915"/>
      <c r="E18" s="915"/>
      <c r="F18" s="1651"/>
      <c r="G18" s="915"/>
      <c r="H18" s="1651"/>
      <c r="I18" s="915"/>
      <c r="J18" s="1651"/>
      <c r="K18" s="928"/>
      <c r="L18" s="1651"/>
      <c r="M18" s="1652"/>
      <c r="N18" s="1005"/>
    </row>
    <row r="19" spans="1:14" s="122" customFormat="1" ht="11.25" customHeight="1">
      <c r="A19" s="2005">
        <v>2021</v>
      </c>
      <c r="B19" s="1817" t="s">
        <v>1365</v>
      </c>
      <c r="C19" s="1656">
        <v>99.4</v>
      </c>
      <c r="D19" s="1656">
        <v>99.1</v>
      </c>
      <c r="E19" s="1655">
        <v>6.4</v>
      </c>
      <c r="F19" s="1654">
        <v>5681.56</v>
      </c>
      <c r="G19" s="1654">
        <v>106.6</v>
      </c>
      <c r="H19" s="1654" t="s">
        <v>44</v>
      </c>
      <c r="I19" s="928" t="s">
        <v>44</v>
      </c>
      <c r="J19" s="1653">
        <v>5675.54</v>
      </c>
      <c r="K19" s="928">
        <v>105.7</v>
      </c>
      <c r="L19" s="1154">
        <v>5675.47</v>
      </c>
      <c r="M19" s="1652">
        <v>105.7</v>
      </c>
      <c r="N19" s="1005"/>
    </row>
    <row r="20" spans="1:14" s="122" customFormat="1" ht="11.25" customHeight="1">
      <c r="A20" s="2005"/>
      <c r="B20" s="1817" t="s">
        <v>1386</v>
      </c>
      <c r="C20" s="1656">
        <v>111.3</v>
      </c>
      <c r="D20" s="1656">
        <v>110.4</v>
      </c>
      <c r="E20" s="1657">
        <v>6</v>
      </c>
      <c r="F20" s="1654">
        <v>5504.52</v>
      </c>
      <c r="G20" s="1654">
        <v>109.6</v>
      </c>
      <c r="H20" s="1654" t="s">
        <v>44</v>
      </c>
      <c r="I20" s="928" t="s">
        <v>44</v>
      </c>
      <c r="J20" s="1653">
        <v>5775.25</v>
      </c>
      <c r="K20" s="928">
        <v>110</v>
      </c>
      <c r="L20" s="1154">
        <v>5774.13</v>
      </c>
      <c r="M20" s="1652">
        <v>110</v>
      </c>
      <c r="N20" s="1005"/>
    </row>
    <row r="21" spans="1:14" s="122" customFormat="1" ht="11.25" customHeight="1">
      <c r="A21" s="2005"/>
      <c r="B21" s="1817" t="s">
        <v>1385</v>
      </c>
      <c r="C21" s="1656">
        <v>105.5</v>
      </c>
      <c r="D21" s="1656">
        <v>105.4</v>
      </c>
      <c r="E21" s="1655">
        <v>5.6</v>
      </c>
      <c r="F21" s="1658">
        <v>5657.3</v>
      </c>
      <c r="G21" s="1654">
        <v>109.4</v>
      </c>
      <c r="H21" s="1654" t="s">
        <v>44</v>
      </c>
      <c r="I21" s="928" t="s">
        <v>44</v>
      </c>
      <c r="J21" s="1653">
        <v>5885.75</v>
      </c>
      <c r="K21" s="928">
        <v>109.6</v>
      </c>
      <c r="L21" s="1154">
        <v>5882.99</v>
      </c>
      <c r="M21" s="1652">
        <v>109.5</v>
      </c>
      <c r="N21" s="1005"/>
    </row>
    <row r="22" spans="1:14" s="122" customFormat="1" ht="11.25" customHeight="1">
      <c r="A22" s="1996"/>
      <c r="B22" s="1817" t="s">
        <v>1387</v>
      </c>
      <c r="C22" s="1654">
        <v>106.1</v>
      </c>
      <c r="D22" s="1654">
        <v>107.5</v>
      </c>
      <c r="E22" s="1655">
        <v>5.4</v>
      </c>
      <c r="F22" s="1654">
        <v>5995.09</v>
      </c>
      <c r="G22" s="1654">
        <v>109.8</v>
      </c>
      <c r="H22" s="1654">
        <v>5994.06</v>
      </c>
      <c r="I22" s="928">
        <v>109.8</v>
      </c>
      <c r="J22" s="1653">
        <v>6221.04</v>
      </c>
      <c r="K22" s="928">
        <v>110</v>
      </c>
      <c r="L22" s="1154">
        <v>6220.8</v>
      </c>
      <c r="M22" s="1652">
        <v>110</v>
      </c>
      <c r="N22" s="1005"/>
    </row>
    <row r="23" spans="1:14" s="122" customFormat="1" ht="11.25" customHeight="1">
      <c r="A23" s="1996"/>
      <c r="B23" s="1817"/>
      <c r="C23" s="1219"/>
      <c r="D23" s="1219"/>
      <c r="E23" s="1997"/>
      <c r="F23" s="1219"/>
      <c r="G23" s="1219"/>
      <c r="H23" s="1219"/>
      <c r="I23" s="1479"/>
      <c r="J23" s="1998"/>
      <c r="K23" s="1479"/>
      <c r="L23" s="1999"/>
      <c r="M23" s="1590"/>
      <c r="N23" s="1005"/>
    </row>
    <row r="24" spans="1:14" s="122" customFormat="1" ht="11.25" customHeight="1">
      <c r="A24" s="2005">
        <v>2022</v>
      </c>
      <c r="B24" s="1817" t="s">
        <v>1365</v>
      </c>
      <c r="C24" s="1219">
        <v>108.5</v>
      </c>
      <c r="D24" s="1219">
        <v>108.3</v>
      </c>
      <c r="E24" s="1997">
        <v>5.4</v>
      </c>
      <c r="F24" s="1219">
        <v>6235.22</v>
      </c>
      <c r="G24" s="1219">
        <v>109.7</v>
      </c>
      <c r="H24" s="1219" t="s">
        <v>44</v>
      </c>
      <c r="I24" s="1479" t="s">
        <v>44</v>
      </c>
      <c r="J24" s="1998">
        <v>6338.46</v>
      </c>
      <c r="K24" s="1479">
        <v>111.7</v>
      </c>
      <c r="L24" s="1999">
        <v>6338.35</v>
      </c>
      <c r="M24" s="1590">
        <v>111.7</v>
      </c>
      <c r="N24" s="1005"/>
    </row>
    <row r="25" spans="1:14" s="122" customFormat="1" ht="11.25" customHeight="1">
      <c r="A25" s="2005"/>
      <c r="B25" s="1817" t="s">
        <v>1386</v>
      </c>
      <c r="C25" s="1203" t="s">
        <v>44</v>
      </c>
      <c r="D25" s="1203" t="s">
        <v>44</v>
      </c>
      <c r="E25" s="3058"/>
      <c r="F25" s="1203">
        <v>6156.25</v>
      </c>
      <c r="G25" s="1203">
        <v>111.8</v>
      </c>
      <c r="H25" s="1203"/>
      <c r="I25" s="3055"/>
      <c r="J25" s="3059">
        <v>6566.15</v>
      </c>
      <c r="K25" s="3055">
        <v>113.7</v>
      </c>
      <c r="L25" s="3057">
        <v>6565.44</v>
      </c>
      <c r="M25" s="1590">
        <v>113.7</v>
      </c>
      <c r="N25" s="1005"/>
    </row>
    <row r="26" spans="1:14" s="122" customFormat="1" ht="11.25" customHeight="1">
      <c r="A26" s="1996"/>
      <c r="B26" s="1817"/>
      <c r="C26" s="1219"/>
      <c r="D26" s="1219"/>
      <c r="E26" s="1997"/>
      <c r="F26" s="1219"/>
      <c r="G26" s="1219"/>
      <c r="H26" s="1219"/>
      <c r="I26" s="1479"/>
      <c r="J26" s="1998"/>
      <c r="K26" s="1479"/>
      <c r="L26" s="1999"/>
      <c r="M26" s="1590"/>
      <c r="N26" s="1005"/>
    </row>
    <row r="27" spans="1:14" s="122" customFormat="1" ht="11.25" customHeight="1">
      <c r="A27" s="2005">
        <v>2021</v>
      </c>
      <c r="B27" s="1817" t="s">
        <v>1373</v>
      </c>
      <c r="C27" s="1654" t="s">
        <v>44</v>
      </c>
      <c r="D27" s="1654" t="s">
        <v>44</v>
      </c>
      <c r="E27" s="928">
        <v>6.3</v>
      </c>
      <c r="F27" s="1654" t="s">
        <v>44</v>
      </c>
      <c r="G27" s="1654" t="s">
        <v>44</v>
      </c>
      <c r="H27" s="1654" t="s">
        <v>44</v>
      </c>
      <c r="I27" s="928" t="s">
        <v>44</v>
      </c>
      <c r="J27" s="1154">
        <v>5805.72</v>
      </c>
      <c r="K27" s="928">
        <v>109.9</v>
      </c>
      <c r="L27" s="1154">
        <v>5805.15</v>
      </c>
      <c r="M27" s="1652">
        <v>109.8</v>
      </c>
      <c r="N27" s="1005"/>
    </row>
    <row r="28" spans="1:14" s="122" customFormat="1" ht="11.25" customHeight="1">
      <c r="A28" s="1164"/>
      <c r="B28" s="1817" t="s">
        <v>1374</v>
      </c>
      <c r="C28" s="1654" t="s">
        <v>44</v>
      </c>
      <c r="D28" s="1654" t="s">
        <v>44</v>
      </c>
      <c r="E28" s="928">
        <v>6.1</v>
      </c>
      <c r="F28" s="1654" t="s">
        <v>44</v>
      </c>
      <c r="G28" s="1654" t="s">
        <v>44</v>
      </c>
      <c r="H28" s="1654" t="s">
        <v>44</v>
      </c>
      <c r="I28" s="928" t="s">
        <v>44</v>
      </c>
      <c r="J28" s="1154">
        <v>5637.34</v>
      </c>
      <c r="K28" s="928">
        <v>110.1</v>
      </c>
      <c r="L28" s="1154">
        <v>5636.68</v>
      </c>
      <c r="M28" s="1652">
        <v>110.1</v>
      </c>
      <c r="N28" s="1005"/>
    </row>
    <row r="29" spans="1:14" s="122" customFormat="1" ht="11.25" customHeight="1">
      <c r="A29" s="1164"/>
      <c r="B29" s="1817" t="s">
        <v>1375</v>
      </c>
      <c r="C29" s="1654">
        <v>111.3</v>
      </c>
      <c r="D29" s="1654">
        <v>110.4</v>
      </c>
      <c r="E29" s="928">
        <v>6</v>
      </c>
      <c r="F29" s="1654">
        <v>5504.52</v>
      </c>
      <c r="G29" s="928">
        <v>109.55402350093941</v>
      </c>
      <c r="H29" s="1654" t="s">
        <v>44</v>
      </c>
      <c r="I29" s="928" t="s">
        <v>44</v>
      </c>
      <c r="J29" s="1154">
        <v>5802.42</v>
      </c>
      <c r="K29" s="928">
        <v>109.8</v>
      </c>
      <c r="L29" s="1154">
        <v>5800.32</v>
      </c>
      <c r="M29" s="1652">
        <v>109.8</v>
      </c>
      <c r="N29" s="1005"/>
    </row>
    <row r="30" spans="1:14" s="122" customFormat="1" ht="11.25" customHeight="1">
      <c r="A30" s="1164"/>
      <c r="B30" s="1817" t="s">
        <v>1376</v>
      </c>
      <c r="C30" s="1654" t="s">
        <v>44</v>
      </c>
      <c r="D30" s="1654" t="s">
        <v>44</v>
      </c>
      <c r="E30" s="928">
        <v>5.9</v>
      </c>
      <c r="F30" s="1654" t="s">
        <v>44</v>
      </c>
      <c r="G30" s="1654" t="s">
        <v>44</v>
      </c>
      <c r="H30" s="1654" t="s">
        <v>44</v>
      </c>
      <c r="I30" s="928" t="s">
        <v>44</v>
      </c>
      <c r="J30" s="1154">
        <v>5851.87</v>
      </c>
      <c r="K30" s="928">
        <v>108.7</v>
      </c>
      <c r="L30" s="1154">
        <v>5848.38</v>
      </c>
      <c r="M30" s="1652">
        <v>108.8</v>
      </c>
      <c r="N30" s="1005"/>
    </row>
    <row r="31" spans="1:14" s="122" customFormat="1" ht="11.25" customHeight="1">
      <c r="A31" s="1164"/>
      <c r="B31" s="1817" t="s">
        <v>1377</v>
      </c>
      <c r="C31" s="1654" t="s">
        <v>44</v>
      </c>
      <c r="D31" s="1654" t="s">
        <v>44</v>
      </c>
      <c r="E31" s="928">
        <v>5.8</v>
      </c>
      <c r="F31" s="1654" t="s">
        <v>44</v>
      </c>
      <c r="G31" s="1654" t="s">
        <v>44</v>
      </c>
      <c r="H31" s="1654" t="s">
        <v>44</v>
      </c>
      <c r="I31" s="928" t="s">
        <v>44</v>
      </c>
      <c r="J31" s="1154">
        <v>5843.75</v>
      </c>
      <c r="K31" s="928">
        <v>109.5</v>
      </c>
      <c r="L31" s="1154">
        <v>5839.28</v>
      </c>
      <c r="M31" s="1652">
        <v>109.4</v>
      </c>
      <c r="N31" s="1005"/>
    </row>
    <row r="32" spans="1:14" s="122" customFormat="1" ht="11.25" customHeight="1">
      <c r="A32" s="1164"/>
      <c r="B32" s="1817" t="s">
        <v>1367</v>
      </c>
      <c r="C32" s="1654">
        <v>105.5</v>
      </c>
      <c r="D32" s="1654">
        <v>105.4</v>
      </c>
      <c r="E32" s="928">
        <v>5.6</v>
      </c>
      <c r="F32" s="1658">
        <v>5657.3</v>
      </c>
      <c r="G32" s="928">
        <v>109.44818366663893</v>
      </c>
      <c r="H32" s="1654" t="s">
        <v>44</v>
      </c>
      <c r="I32" s="928" t="s">
        <v>44</v>
      </c>
      <c r="J32" s="1154">
        <v>5841.16</v>
      </c>
      <c r="K32" s="928">
        <v>108.7</v>
      </c>
      <c r="L32" s="1154">
        <v>5840.9</v>
      </c>
      <c r="M32" s="1652">
        <v>108.7</v>
      </c>
      <c r="N32" s="1005"/>
    </row>
    <row r="33" spans="1:14" s="122" customFormat="1" ht="11.25" customHeight="1">
      <c r="A33" s="1164"/>
      <c r="B33" s="1817" t="s">
        <v>1089</v>
      </c>
      <c r="C33" s="1654" t="s">
        <v>44</v>
      </c>
      <c r="D33" s="1654" t="s">
        <v>44</v>
      </c>
      <c r="E33" s="928">
        <v>5.5</v>
      </c>
      <c r="F33" s="1654" t="s">
        <v>44</v>
      </c>
      <c r="G33" s="1654" t="s">
        <v>44</v>
      </c>
      <c r="H33" s="1654"/>
      <c r="I33" s="928"/>
      <c r="J33" s="1154">
        <v>5917.15</v>
      </c>
      <c r="K33" s="928">
        <v>108.4</v>
      </c>
      <c r="L33" s="1154">
        <v>5913.83</v>
      </c>
      <c r="M33" s="1652">
        <v>108.4</v>
      </c>
      <c r="N33" s="1005"/>
    </row>
    <row r="34" spans="1:14" s="122" customFormat="1" ht="11.25" customHeight="1">
      <c r="A34" s="1164"/>
      <c r="B34" s="1817" t="s">
        <v>1368</v>
      </c>
      <c r="C34" s="1654" t="s">
        <v>44</v>
      </c>
      <c r="D34" s="1654" t="s">
        <v>44</v>
      </c>
      <c r="E34" s="928">
        <v>5.4</v>
      </c>
      <c r="F34" s="1654" t="s">
        <v>44</v>
      </c>
      <c r="G34" s="1654" t="s">
        <v>44</v>
      </c>
      <c r="H34" s="1654"/>
      <c r="I34" s="928"/>
      <c r="J34" s="1154">
        <v>6022.49</v>
      </c>
      <c r="K34" s="928">
        <v>109.8</v>
      </c>
      <c r="L34" s="1154">
        <v>6022.24</v>
      </c>
      <c r="M34" s="1652">
        <v>109.8</v>
      </c>
      <c r="N34" s="1005"/>
    </row>
    <row r="35" spans="1:14" s="122" customFormat="1" ht="11.25" customHeight="1">
      <c r="A35" s="1164"/>
      <c r="B35" s="1817" t="s">
        <v>1369</v>
      </c>
      <c r="C35" s="1654">
        <v>107.6</v>
      </c>
      <c r="D35" s="1654">
        <v>107.5</v>
      </c>
      <c r="E35" s="928">
        <v>5.4</v>
      </c>
      <c r="F35" s="1658">
        <v>5995.09</v>
      </c>
      <c r="G35" s="1654">
        <v>109.8</v>
      </c>
      <c r="H35" s="1659">
        <v>5994.06</v>
      </c>
      <c r="I35" s="1660">
        <v>109.8</v>
      </c>
      <c r="J35" s="1154">
        <v>6644.39</v>
      </c>
      <c r="K35" s="928">
        <v>111.2</v>
      </c>
      <c r="L35" s="1154">
        <v>6644.28</v>
      </c>
      <c r="M35" s="1652">
        <v>110.3</v>
      </c>
      <c r="N35" s="1005"/>
    </row>
    <row r="36" spans="1:14" s="122" customFormat="1" ht="11.25" customHeight="1">
      <c r="A36" s="1164"/>
      <c r="B36" s="1817"/>
      <c r="C36" s="1219"/>
      <c r="D36" s="1219"/>
      <c r="E36" s="1479"/>
      <c r="F36" s="2000"/>
      <c r="G36" s="1219"/>
      <c r="H36" s="2001"/>
      <c r="I36" s="2002"/>
      <c r="J36" s="1999"/>
      <c r="K36" s="1479"/>
      <c r="L36" s="1999"/>
      <c r="M36" s="1590"/>
      <c r="N36" s="1005"/>
    </row>
    <row r="37" spans="1:14" s="122" customFormat="1" ht="11.25" customHeight="1">
      <c r="A37" s="2005">
        <v>2022</v>
      </c>
      <c r="B37" s="1817" t="s">
        <v>1370</v>
      </c>
      <c r="C37" s="1219" t="s">
        <v>44</v>
      </c>
      <c r="D37" s="1219" t="s">
        <v>44</v>
      </c>
      <c r="E37" s="1479">
        <v>5.5</v>
      </c>
      <c r="F37" s="2000" t="s">
        <v>44</v>
      </c>
      <c r="G37" s="1219" t="s">
        <v>44</v>
      </c>
      <c r="H37" s="2001" t="s">
        <v>44</v>
      </c>
      <c r="I37" s="2002" t="s">
        <v>44</v>
      </c>
      <c r="J37" s="1999">
        <v>6064.24</v>
      </c>
      <c r="K37" s="1479">
        <v>109.5</v>
      </c>
      <c r="L37" s="1999">
        <v>6064.16</v>
      </c>
      <c r="M37" s="1590">
        <v>109.5</v>
      </c>
      <c r="N37" s="1005"/>
    </row>
    <row r="38" spans="1:14" s="122" customFormat="1" ht="11.25" customHeight="1">
      <c r="A38" s="1164"/>
      <c r="B38" s="1817" t="s">
        <v>1371</v>
      </c>
      <c r="C38" s="1219" t="s">
        <v>44</v>
      </c>
      <c r="D38" s="1219" t="s">
        <v>44</v>
      </c>
      <c r="E38" s="1479">
        <v>5.5</v>
      </c>
      <c r="F38" s="2000" t="s">
        <v>44</v>
      </c>
      <c r="G38" s="1219" t="s">
        <v>44</v>
      </c>
      <c r="H38" s="2001" t="s">
        <v>44</v>
      </c>
      <c r="I38" s="2002" t="s">
        <v>44</v>
      </c>
      <c r="J38" s="1999">
        <v>6220.04</v>
      </c>
      <c r="K38" s="1479">
        <v>111.7</v>
      </c>
      <c r="L38" s="1999">
        <v>6220.02</v>
      </c>
      <c r="M38" s="1590">
        <v>111.7</v>
      </c>
      <c r="N38" s="1005"/>
    </row>
    <row r="39" spans="1:14" s="122" customFormat="1" ht="11.25" customHeight="1">
      <c r="A39" s="1164"/>
      <c r="B39" s="1817" t="s">
        <v>1372</v>
      </c>
      <c r="C39" s="1219">
        <v>108.5</v>
      </c>
      <c r="D39" s="1219">
        <v>108.3</v>
      </c>
      <c r="E39" s="1479">
        <v>5.4</v>
      </c>
      <c r="F39" s="2000">
        <v>6235.22</v>
      </c>
      <c r="G39" s="1219">
        <v>109.7</v>
      </c>
      <c r="H39" s="2001" t="s">
        <v>44</v>
      </c>
      <c r="I39" s="2002" t="s">
        <v>44</v>
      </c>
      <c r="J39" s="1999">
        <v>6665.64</v>
      </c>
      <c r="K39" s="1479">
        <v>112.4</v>
      </c>
      <c r="L39" s="1999">
        <v>6665.42</v>
      </c>
      <c r="M39" s="1590">
        <v>112.4</v>
      </c>
      <c r="N39" s="1005"/>
    </row>
    <row r="40" spans="1:14" s="122" customFormat="1" ht="11.25" customHeight="1">
      <c r="A40" s="1164"/>
      <c r="B40" s="1817" t="s">
        <v>1373</v>
      </c>
      <c r="C40" s="1203" t="s">
        <v>44</v>
      </c>
      <c r="D40" s="1203" t="s">
        <v>44</v>
      </c>
      <c r="E40" s="3055">
        <v>5.2</v>
      </c>
      <c r="F40" s="3056" t="s">
        <v>44</v>
      </c>
      <c r="G40" s="1203" t="s">
        <v>44</v>
      </c>
      <c r="H40" s="2001" t="s">
        <v>44</v>
      </c>
      <c r="I40" s="2002" t="s">
        <v>44</v>
      </c>
      <c r="J40" s="3057">
        <v>6626.95</v>
      </c>
      <c r="K40" s="3055">
        <v>114.1</v>
      </c>
      <c r="L40" s="3057">
        <v>6626.43</v>
      </c>
      <c r="M40" s="1590">
        <v>114.1</v>
      </c>
      <c r="N40" s="1005"/>
    </row>
    <row r="41" spans="1:14" s="122" customFormat="1" ht="11.25" customHeight="1">
      <c r="A41" s="1164"/>
      <c r="B41" s="1817" t="s">
        <v>1374</v>
      </c>
      <c r="C41" s="1203" t="s">
        <v>44</v>
      </c>
      <c r="D41" s="1203" t="s">
        <v>44</v>
      </c>
      <c r="E41" s="3055">
        <v>5.0999999999999996</v>
      </c>
      <c r="F41" s="3056" t="s">
        <v>44</v>
      </c>
      <c r="G41" s="1203" t="s">
        <v>44</v>
      </c>
      <c r="H41" s="2001" t="s">
        <v>44</v>
      </c>
      <c r="I41" s="2002" t="s">
        <v>44</v>
      </c>
      <c r="J41" s="3057">
        <v>6399.59</v>
      </c>
      <c r="K41" s="3055">
        <v>113.5</v>
      </c>
      <c r="L41" s="3057">
        <v>6398.94</v>
      </c>
      <c r="M41" s="1590">
        <v>113.5</v>
      </c>
      <c r="N41" s="1005"/>
    </row>
    <row r="42" spans="1:14" s="122" customFormat="1" ht="11.25" customHeight="1">
      <c r="A42" s="1164"/>
      <c r="B42" s="1817" t="s">
        <v>1375</v>
      </c>
      <c r="C42" s="1203" t="s">
        <v>44</v>
      </c>
      <c r="D42" s="1203" t="s">
        <v>44</v>
      </c>
      <c r="E42" s="3055">
        <v>4.9000000000000004</v>
      </c>
      <c r="F42" s="3056">
        <v>6156.25</v>
      </c>
      <c r="G42" s="1203">
        <v>111.8</v>
      </c>
      <c r="H42" s="2001" t="s">
        <v>44</v>
      </c>
      <c r="I42" s="2002" t="s">
        <v>44</v>
      </c>
      <c r="J42" s="3057">
        <v>6554.87</v>
      </c>
      <c r="K42" s="3055">
        <v>113</v>
      </c>
      <c r="L42" s="3057">
        <v>6553.79</v>
      </c>
      <c r="M42" s="1590">
        <v>113</v>
      </c>
      <c r="N42" s="1005"/>
    </row>
    <row r="43" spans="1:14" s="122" customFormat="1" ht="11.25" customHeight="1">
      <c r="A43" s="2945" t="s">
        <v>1668</v>
      </c>
      <c r="B43" s="2945"/>
      <c r="C43" s="2945"/>
      <c r="D43" s="2945"/>
      <c r="E43" s="2945"/>
      <c r="F43" s="2945"/>
      <c r="G43" s="2945"/>
      <c r="H43" s="2945"/>
      <c r="I43" s="2945"/>
      <c r="J43" s="2945"/>
      <c r="K43" s="2945"/>
      <c r="L43" s="2945"/>
      <c r="M43" s="2945"/>
      <c r="N43" s="1005"/>
    </row>
    <row r="44" spans="1:14" ht="21.75" customHeight="1">
      <c r="A44" s="2508" t="s">
        <v>1669</v>
      </c>
      <c r="B44" s="2508"/>
      <c r="C44" s="2508"/>
      <c r="D44" s="2508"/>
      <c r="E44" s="2508"/>
      <c r="F44" s="2508"/>
      <c r="G44" s="2508"/>
      <c r="H44" s="2508"/>
      <c r="I44" s="2508"/>
      <c r="J44" s="2508"/>
      <c r="K44" s="2508"/>
      <c r="L44" s="2508"/>
      <c r="M44" s="2508"/>
    </row>
    <row r="45" spans="1:14" ht="22.5" customHeight="1"/>
  </sheetData>
  <mergeCells count="28">
    <mergeCell ref="A43:M43"/>
    <mergeCell ref="A44:M44"/>
    <mergeCell ref="L10:M13"/>
    <mergeCell ref="C14:D15"/>
    <mergeCell ref="F14:F15"/>
    <mergeCell ref="G14:G15"/>
    <mergeCell ref="H14:H15"/>
    <mergeCell ref="I14:I15"/>
    <mergeCell ref="J14:J15"/>
    <mergeCell ref="K14:K15"/>
    <mergeCell ref="L14:L15"/>
    <mergeCell ref="M14:M15"/>
    <mergeCell ref="A5:B15"/>
    <mergeCell ref="C5:C13"/>
    <mergeCell ref="E5:E15"/>
    <mergeCell ref="F5:M7"/>
    <mergeCell ref="D8:D13"/>
    <mergeCell ref="F8:I9"/>
    <mergeCell ref="J8:M9"/>
    <mergeCell ref="F10:G13"/>
    <mergeCell ref="H10:I13"/>
    <mergeCell ref="J10:K13"/>
    <mergeCell ref="A4:E4"/>
    <mergeCell ref="A1:E1"/>
    <mergeCell ref="K1:L1"/>
    <mergeCell ref="A2:E2"/>
    <mergeCell ref="K2:L2"/>
    <mergeCell ref="A3:E3"/>
  </mergeCells>
  <hyperlinks>
    <hyperlink ref="K1:L1" location="'Spis tablic     List of tables'!A80" display="Powrót do spisu tablic"/>
    <hyperlink ref="K2:L2" location="'Spis tablic     List of tables'!A80"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N42"/>
  <sheetViews>
    <sheetView showGridLines="0" view="pageBreakPreview" zoomScaleNormal="100" zoomScaleSheetLayoutView="100" workbookViewId="0">
      <selection activeCell="C23" sqref="C23:E23"/>
    </sheetView>
  </sheetViews>
  <sheetFormatPr defaultColWidth="9.140625" defaultRowHeight="14.25"/>
  <cols>
    <col min="1" max="1" width="6.42578125" style="62" customWidth="1"/>
    <col min="2" max="2" width="24.5703125" style="62" customWidth="1"/>
    <col min="3" max="4" width="9.28515625" style="62" customWidth="1"/>
    <col min="5" max="5" width="10.28515625" style="62" customWidth="1"/>
    <col min="6" max="14" width="9.28515625" style="62" customWidth="1"/>
    <col min="15" max="15" width="10.28515625" style="61" bestFit="1" customWidth="1"/>
    <col min="16" max="16" width="14.140625" style="61" customWidth="1"/>
    <col min="17" max="17" width="10.28515625" style="61" customWidth="1"/>
    <col min="18" max="26" width="10.28515625" style="61" bestFit="1" customWidth="1"/>
    <col min="27" max="16384" width="9.140625" style="61"/>
  </cols>
  <sheetData>
    <row r="1" spans="1:14">
      <c r="A1" s="2550" t="s">
        <v>1671</v>
      </c>
      <c r="B1" s="2550"/>
      <c r="C1" s="2550"/>
      <c r="D1" s="2550"/>
      <c r="E1" s="2550"/>
      <c r="F1" s="2550"/>
      <c r="G1" s="2550"/>
      <c r="J1" s="63"/>
      <c r="K1" s="63"/>
      <c r="L1" s="2147" t="s">
        <v>36</v>
      </c>
      <c r="M1" s="2147"/>
      <c r="N1" s="63"/>
    </row>
    <row r="2" spans="1:14">
      <c r="A2" s="2507" t="s">
        <v>226</v>
      </c>
      <c r="B2" s="2507"/>
      <c r="C2" s="2507"/>
      <c r="D2" s="2507"/>
      <c r="E2" s="2507"/>
      <c r="F2" s="2507"/>
      <c r="G2" s="2507"/>
      <c r="J2" s="63"/>
      <c r="K2" s="63"/>
      <c r="L2" s="2147" t="s">
        <v>38</v>
      </c>
      <c r="M2" s="2147"/>
      <c r="N2" s="63"/>
    </row>
    <row r="3" spans="1:14" ht="14.25" customHeight="1">
      <c r="A3" s="2943" t="s">
        <v>830</v>
      </c>
      <c r="B3" s="2959"/>
      <c r="C3" s="2793" t="s">
        <v>1441</v>
      </c>
      <c r="D3" s="2960"/>
      <c r="E3" s="2960"/>
      <c r="F3" s="2960"/>
      <c r="G3" s="2960"/>
      <c r="H3" s="2960"/>
      <c r="I3" s="2960"/>
      <c r="J3" s="2960"/>
      <c r="K3" s="2960"/>
      <c r="L3" s="2960"/>
      <c r="M3" s="2960"/>
      <c r="N3" s="2960"/>
    </row>
    <row r="4" spans="1:14" ht="14.25" customHeight="1">
      <c r="A4" s="2531"/>
      <c r="B4" s="2792"/>
      <c r="C4" s="2620"/>
      <c r="D4" s="2531"/>
      <c r="E4" s="2531"/>
      <c r="F4" s="2531"/>
      <c r="G4" s="2531"/>
      <c r="H4" s="2531"/>
      <c r="I4" s="2531"/>
      <c r="J4" s="2531"/>
      <c r="K4" s="2531"/>
      <c r="L4" s="2531"/>
      <c r="M4" s="2531"/>
      <c r="N4" s="2531"/>
    </row>
    <row r="5" spans="1:14">
      <c r="A5" s="1006" t="s">
        <v>827</v>
      </c>
      <c r="B5" s="1006"/>
      <c r="C5" s="2620"/>
      <c r="D5" s="2531"/>
      <c r="E5" s="2531"/>
      <c r="F5" s="2531"/>
      <c r="G5" s="2531"/>
      <c r="H5" s="2531"/>
      <c r="I5" s="2531"/>
      <c r="J5" s="2531"/>
      <c r="K5" s="2531"/>
      <c r="L5" s="2531"/>
      <c r="M5" s="2531"/>
      <c r="N5" s="2531"/>
    </row>
    <row r="6" spans="1:14" ht="15.75" customHeight="1">
      <c r="A6" s="1012" t="s">
        <v>227</v>
      </c>
      <c r="B6" s="1007"/>
      <c r="C6" s="2961"/>
      <c r="D6" s="2962"/>
      <c r="E6" s="2962"/>
      <c r="F6" s="2962"/>
      <c r="G6" s="2962"/>
      <c r="H6" s="2962"/>
      <c r="I6" s="2962"/>
      <c r="J6" s="2962"/>
      <c r="K6" s="2962"/>
      <c r="L6" s="2962"/>
      <c r="M6" s="2962"/>
      <c r="N6" s="2962"/>
    </row>
    <row r="7" spans="1:14" ht="0.75" customHeight="1">
      <c r="A7" s="1007"/>
      <c r="B7" s="1007"/>
      <c r="C7" s="2799" t="s">
        <v>831</v>
      </c>
      <c r="D7" s="2943"/>
      <c r="E7" s="2944"/>
      <c r="F7" s="2799" t="s">
        <v>1440</v>
      </c>
      <c r="G7" s="2943"/>
      <c r="H7" s="2943"/>
      <c r="I7" s="2943"/>
      <c r="J7" s="2943"/>
      <c r="K7" s="2943"/>
      <c r="L7" s="2943"/>
      <c r="M7" s="2943"/>
      <c r="N7" s="2943"/>
    </row>
    <row r="8" spans="1:14" ht="14.25" customHeight="1">
      <c r="A8" s="1008" t="s">
        <v>828</v>
      </c>
      <c r="B8" s="1008"/>
      <c r="C8" s="2635"/>
      <c r="D8" s="2531"/>
      <c r="E8" s="2671"/>
      <c r="F8" s="2635"/>
      <c r="G8" s="2531"/>
      <c r="H8" s="2531"/>
      <c r="I8" s="2531"/>
      <c r="J8" s="2531"/>
      <c r="K8" s="2531"/>
      <c r="L8" s="2531"/>
      <c r="M8" s="2531"/>
      <c r="N8" s="2531"/>
    </row>
    <row r="9" spans="1:14" ht="14.25" customHeight="1">
      <c r="A9" s="1013" t="s">
        <v>228</v>
      </c>
      <c r="B9" s="1009"/>
      <c r="C9" s="2635"/>
      <c r="D9" s="2531"/>
      <c r="E9" s="2671"/>
      <c r="F9" s="2635"/>
      <c r="G9" s="2531"/>
      <c r="H9" s="2531"/>
      <c r="I9" s="2531"/>
      <c r="J9" s="2531"/>
      <c r="K9" s="2531"/>
      <c r="L9" s="2531"/>
      <c r="M9" s="2531"/>
      <c r="N9" s="2531"/>
    </row>
    <row r="10" spans="1:14" ht="14.25" customHeight="1">
      <c r="A10" s="1009" t="s">
        <v>829</v>
      </c>
      <c r="B10" s="1008"/>
      <c r="C10" s="2635"/>
      <c r="D10" s="2531"/>
      <c r="E10" s="2671"/>
      <c r="F10" s="2799" t="s">
        <v>669</v>
      </c>
      <c r="G10" s="2943"/>
      <c r="H10" s="2944"/>
      <c r="I10" s="2799" t="s">
        <v>832</v>
      </c>
      <c r="J10" s="2943"/>
      <c r="K10" s="2944"/>
      <c r="L10" s="2799" t="s">
        <v>833</v>
      </c>
      <c r="M10" s="2943"/>
      <c r="N10" s="2943"/>
    </row>
    <row r="11" spans="1:14">
      <c r="A11" s="1013" t="s">
        <v>229</v>
      </c>
      <c r="B11" s="1009"/>
      <c r="C11" s="2635"/>
      <c r="D11" s="2531"/>
      <c r="E11" s="2671"/>
      <c r="F11" s="2635"/>
      <c r="G11" s="2531"/>
      <c r="H11" s="2671"/>
      <c r="I11" s="2635"/>
      <c r="J11" s="2531"/>
      <c r="K11" s="2671"/>
      <c r="L11" s="2635"/>
      <c r="M11" s="2531"/>
      <c r="N11" s="2531"/>
    </row>
    <row r="12" spans="1:14">
      <c r="A12" s="2967"/>
      <c r="B12" s="2968"/>
      <c r="C12" s="2955"/>
      <c r="D12" s="2962"/>
      <c r="E12" s="2966"/>
      <c r="F12" s="2955"/>
      <c r="G12" s="2962"/>
      <c r="H12" s="2966"/>
      <c r="I12" s="2955"/>
      <c r="J12" s="2962"/>
      <c r="K12" s="2966"/>
      <c r="L12" s="2955"/>
      <c r="M12" s="2962"/>
      <c r="N12" s="2962"/>
    </row>
    <row r="13" spans="1:14" ht="15" thickBot="1">
      <c r="A13" s="2963"/>
      <c r="B13" s="2964"/>
      <c r="C13" s="1661" t="s">
        <v>39</v>
      </c>
      <c r="D13" s="1661" t="s">
        <v>40</v>
      </c>
      <c r="E13" s="1661" t="s">
        <v>230</v>
      </c>
      <c r="F13" s="1661" t="s">
        <v>39</v>
      </c>
      <c r="G13" s="1661" t="s">
        <v>40</v>
      </c>
      <c r="H13" s="1661" t="s">
        <v>230</v>
      </c>
      <c r="I13" s="1661" t="s">
        <v>39</v>
      </c>
      <c r="J13" s="1661" t="s">
        <v>40</v>
      </c>
      <c r="K13" s="1661" t="s">
        <v>230</v>
      </c>
      <c r="L13" s="1661" t="s">
        <v>39</v>
      </c>
      <c r="M13" s="1661" t="s">
        <v>40</v>
      </c>
      <c r="N13" s="1662" t="s">
        <v>230</v>
      </c>
    </row>
    <row r="14" spans="1:14" ht="15" customHeight="1" thickTop="1">
      <c r="A14" s="1913">
        <v>2020</v>
      </c>
      <c r="B14" s="1817" t="s">
        <v>1363</v>
      </c>
      <c r="C14" s="1663">
        <v>103.4</v>
      </c>
      <c r="D14" s="1663" t="s">
        <v>44</v>
      </c>
      <c r="E14" s="1663">
        <v>101.8</v>
      </c>
      <c r="F14" s="1664">
        <v>99.4</v>
      </c>
      <c r="G14" s="1665" t="s">
        <v>44</v>
      </c>
      <c r="H14" s="1665" t="s">
        <v>44</v>
      </c>
      <c r="I14" s="1665">
        <v>102.4</v>
      </c>
      <c r="J14" s="1665" t="s">
        <v>44</v>
      </c>
      <c r="K14" s="1665" t="s">
        <v>44</v>
      </c>
      <c r="L14" s="1665">
        <v>98.8</v>
      </c>
      <c r="M14" s="1665" t="s">
        <v>44</v>
      </c>
      <c r="N14" s="1666" t="s">
        <v>44</v>
      </c>
    </row>
    <row r="15" spans="1:14" ht="12" customHeight="1">
      <c r="A15" s="548">
        <v>2021</v>
      </c>
      <c r="B15" s="1817" t="s">
        <v>1363</v>
      </c>
      <c r="C15" s="1480">
        <v>105.1</v>
      </c>
      <c r="D15" s="1480" t="s">
        <v>44</v>
      </c>
      <c r="E15" s="1480">
        <v>104.6</v>
      </c>
      <c r="F15" s="1667">
        <v>107.9</v>
      </c>
      <c r="G15" s="1667" t="s">
        <v>44</v>
      </c>
      <c r="H15" s="1667" t="s">
        <v>44</v>
      </c>
      <c r="I15" s="1667">
        <v>119.9</v>
      </c>
      <c r="J15" s="1667" t="s">
        <v>44</v>
      </c>
      <c r="K15" s="1667" t="s">
        <v>44</v>
      </c>
      <c r="L15" s="1335">
        <v>107.8</v>
      </c>
      <c r="M15" s="1010" t="s">
        <v>44</v>
      </c>
      <c r="N15" s="1010" t="s">
        <v>44</v>
      </c>
    </row>
    <row r="16" spans="1:14" ht="12" customHeight="1">
      <c r="A16" s="548"/>
      <c r="B16" s="1004"/>
      <c r="C16" s="1204"/>
      <c r="D16" s="1204"/>
      <c r="E16" s="1204"/>
      <c r="F16" s="1010"/>
      <c r="G16" s="1204"/>
      <c r="H16" s="1204"/>
      <c r="I16" s="1010"/>
      <c r="J16" s="1010"/>
      <c r="K16" s="1010"/>
      <c r="L16" s="1010"/>
      <c r="M16" s="1010"/>
      <c r="N16" s="1010"/>
    </row>
    <row r="17" spans="1:14" ht="12" customHeight="1">
      <c r="A17" s="548">
        <v>2021</v>
      </c>
      <c r="B17" s="1817" t="s">
        <v>1365</v>
      </c>
      <c r="C17" s="1202">
        <v>102.7</v>
      </c>
      <c r="D17" s="1202">
        <v>102</v>
      </c>
      <c r="E17" s="1202">
        <v>102.1</v>
      </c>
      <c r="F17" s="1202">
        <v>102.4</v>
      </c>
      <c r="G17" s="1202">
        <v>102.4</v>
      </c>
      <c r="H17" s="1668" t="s">
        <v>44</v>
      </c>
      <c r="I17" s="1202">
        <v>116.6</v>
      </c>
      <c r="J17" s="1202">
        <v>108</v>
      </c>
      <c r="K17" s="1202" t="s">
        <v>44</v>
      </c>
      <c r="L17" s="1202">
        <v>101.9</v>
      </c>
      <c r="M17" s="1202">
        <v>102.4</v>
      </c>
      <c r="N17" s="1011" t="s">
        <v>44</v>
      </c>
    </row>
    <row r="18" spans="1:14" ht="12" customHeight="1">
      <c r="A18" s="548"/>
      <c r="B18" s="1817" t="s">
        <v>1386</v>
      </c>
      <c r="C18" s="1202">
        <v>104.5</v>
      </c>
      <c r="D18" s="1202">
        <v>101.9</v>
      </c>
      <c r="E18" s="1202">
        <v>103.8</v>
      </c>
      <c r="F18" s="1202">
        <v>106.5</v>
      </c>
      <c r="G18" s="1202">
        <v>103</v>
      </c>
      <c r="H18" s="1202" t="s">
        <v>44</v>
      </c>
      <c r="I18" s="1202">
        <v>122.1</v>
      </c>
      <c r="J18" s="1202">
        <v>105.5</v>
      </c>
      <c r="K18" s="1202" t="s">
        <v>44</v>
      </c>
      <c r="L18" s="1202">
        <v>106.3</v>
      </c>
      <c r="M18" s="1202">
        <v>103</v>
      </c>
      <c r="N18" s="1011" t="s">
        <v>44</v>
      </c>
    </row>
    <row r="19" spans="1:14" ht="12" customHeight="1">
      <c r="A19" s="548"/>
      <c r="B19" s="1817" t="s">
        <v>1385</v>
      </c>
      <c r="C19" s="1202">
        <v>105.4</v>
      </c>
      <c r="D19" s="1202">
        <v>101</v>
      </c>
      <c r="E19" s="1202">
        <v>104.9</v>
      </c>
      <c r="F19" s="1202">
        <v>109.5</v>
      </c>
      <c r="G19" s="1202">
        <v>103.1</v>
      </c>
      <c r="H19" s="1202" t="s">
        <v>44</v>
      </c>
      <c r="I19" s="1202">
        <v>116.8</v>
      </c>
      <c r="J19" s="1202">
        <v>100.7</v>
      </c>
      <c r="K19" s="1202" t="s">
        <v>44</v>
      </c>
      <c r="L19" s="1202">
        <v>109.7</v>
      </c>
      <c r="M19" s="1202">
        <v>103.4</v>
      </c>
      <c r="N19" s="1011" t="s">
        <v>44</v>
      </c>
    </row>
    <row r="20" spans="1:14" ht="12" customHeight="1">
      <c r="A20" s="548"/>
      <c r="B20" s="1817" t="s">
        <v>1387</v>
      </c>
      <c r="C20" s="1202">
        <v>107.7</v>
      </c>
      <c r="D20" s="1202">
        <v>102.6</v>
      </c>
      <c r="E20" s="1202">
        <v>107.6</v>
      </c>
      <c r="F20" s="1202">
        <v>113.4</v>
      </c>
      <c r="G20" s="1202">
        <v>104.2</v>
      </c>
      <c r="H20" s="1202" t="s">
        <v>44</v>
      </c>
      <c r="I20" s="1202">
        <v>123.9</v>
      </c>
      <c r="J20" s="1202">
        <v>108</v>
      </c>
      <c r="K20" s="1202" t="s">
        <v>44</v>
      </c>
      <c r="L20" s="1202">
        <v>113.2</v>
      </c>
      <c r="M20" s="1202">
        <v>103.8</v>
      </c>
      <c r="N20" s="1011" t="s">
        <v>44</v>
      </c>
    </row>
    <row r="21" spans="1:14" ht="12" customHeight="1">
      <c r="A21" s="864"/>
      <c r="B21" s="2003"/>
      <c r="C21" s="1202"/>
      <c r="D21" s="1202"/>
      <c r="E21" s="1202"/>
      <c r="F21" s="1202"/>
      <c r="G21" s="1202"/>
      <c r="H21" s="1202"/>
      <c r="I21" s="1202"/>
      <c r="J21" s="1202"/>
      <c r="K21" s="1202"/>
      <c r="L21" s="1202"/>
      <c r="M21" s="1202"/>
      <c r="N21" s="1011"/>
    </row>
    <row r="22" spans="1:14" ht="12" customHeight="1">
      <c r="A22" s="548">
        <v>2022</v>
      </c>
      <c r="B22" s="1817" t="s">
        <v>1365</v>
      </c>
      <c r="C22" s="1202">
        <v>109.7</v>
      </c>
      <c r="D22" s="1202">
        <v>103.8</v>
      </c>
      <c r="E22" s="1202">
        <v>102.8</v>
      </c>
      <c r="F22" s="3060">
        <v>118</v>
      </c>
      <c r="G22" s="3060">
        <v>106.7</v>
      </c>
      <c r="H22" s="1202" t="s">
        <v>44</v>
      </c>
      <c r="I22" s="3060">
        <v>123.8</v>
      </c>
      <c r="J22" s="3060">
        <v>107.9</v>
      </c>
      <c r="K22" s="1334" t="s">
        <v>44</v>
      </c>
      <c r="L22" s="3060">
        <v>115.9</v>
      </c>
      <c r="M22" s="3060">
        <v>104.8</v>
      </c>
      <c r="N22" s="1011" t="s">
        <v>44</v>
      </c>
    </row>
    <row r="23" spans="1:14" s="1984" customFormat="1" ht="12" customHeight="1">
      <c r="A23" s="548"/>
      <c r="B23" s="1817" t="s">
        <v>1386</v>
      </c>
      <c r="C23" s="1202">
        <v>113.9</v>
      </c>
      <c r="D23" s="1202">
        <v>105.8</v>
      </c>
      <c r="E23" s="1202">
        <v>108.7</v>
      </c>
      <c r="F23" s="1202">
        <v>124.8</v>
      </c>
      <c r="G23" s="1202">
        <v>108.8</v>
      </c>
      <c r="H23" s="1202" t="s">
        <v>44</v>
      </c>
      <c r="I23" s="1202">
        <v>126.7</v>
      </c>
      <c r="J23" s="1334">
        <v>108</v>
      </c>
      <c r="K23" s="1334" t="s">
        <v>44</v>
      </c>
      <c r="L23" s="1202">
        <v>122.2</v>
      </c>
      <c r="M23" s="1202">
        <v>108.6</v>
      </c>
      <c r="N23" s="1011" t="s">
        <v>44</v>
      </c>
    </row>
    <row r="24" spans="1:14" ht="12" customHeight="1">
      <c r="A24" s="548"/>
      <c r="B24" s="2003"/>
      <c r="C24" s="1202"/>
      <c r="D24" s="1202"/>
      <c r="E24" s="1202"/>
      <c r="F24" s="1202"/>
      <c r="G24" s="1202"/>
      <c r="H24" s="1202"/>
      <c r="I24" s="1202"/>
      <c r="J24" s="1334"/>
      <c r="K24" s="1334"/>
      <c r="L24" s="1202"/>
      <c r="M24" s="1202"/>
      <c r="N24" s="1011"/>
    </row>
    <row r="25" spans="1:14" ht="12" customHeight="1">
      <c r="A25" s="548">
        <v>2021</v>
      </c>
      <c r="B25" s="1817" t="s">
        <v>1373</v>
      </c>
      <c r="C25" s="1202">
        <v>104.3</v>
      </c>
      <c r="D25" s="1202">
        <v>100.8</v>
      </c>
      <c r="E25" s="1202">
        <v>103.6</v>
      </c>
      <c r="F25" s="1202">
        <v>105.5</v>
      </c>
      <c r="G25" s="1202">
        <v>100.7</v>
      </c>
      <c r="H25" s="1202">
        <v>104.3</v>
      </c>
      <c r="I25" s="1202">
        <v>122.2</v>
      </c>
      <c r="J25" s="1334">
        <v>100.3</v>
      </c>
      <c r="K25" s="1334">
        <v>110.3</v>
      </c>
      <c r="L25" s="1202">
        <v>105.3</v>
      </c>
      <c r="M25" s="1202">
        <v>100.8</v>
      </c>
      <c r="N25" s="1011">
        <v>104.4</v>
      </c>
    </row>
    <row r="26" spans="1:14" ht="12" customHeight="1">
      <c r="A26" s="548"/>
      <c r="B26" s="1817" t="s">
        <v>1374</v>
      </c>
      <c r="C26" s="1202">
        <v>104.7</v>
      </c>
      <c r="D26" s="1202">
        <v>100.3</v>
      </c>
      <c r="E26" s="1202">
        <v>103.9</v>
      </c>
      <c r="F26" s="1202">
        <v>106.6</v>
      </c>
      <c r="G26" s="1202">
        <v>100.9</v>
      </c>
      <c r="H26" s="1202">
        <v>105.2</v>
      </c>
      <c r="I26" s="1202">
        <v>125.1</v>
      </c>
      <c r="J26" s="1334">
        <v>103.6</v>
      </c>
      <c r="K26" s="1334">
        <v>114.3</v>
      </c>
      <c r="L26" s="1202">
        <v>106.4</v>
      </c>
      <c r="M26" s="1202">
        <v>100.8</v>
      </c>
      <c r="N26" s="1011">
        <v>105.2</v>
      </c>
    </row>
    <row r="27" spans="1:14" ht="12" customHeight="1">
      <c r="A27" s="548"/>
      <c r="B27" s="1817" t="s">
        <v>1375</v>
      </c>
      <c r="C27" s="1202">
        <v>104.4</v>
      </c>
      <c r="D27" s="1202">
        <v>100.1</v>
      </c>
      <c r="E27" s="1202">
        <v>104</v>
      </c>
      <c r="F27" s="1287">
        <v>107.2</v>
      </c>
      <c r="G27" s="1287">
        <v>100.9</v>
      </c>
      <c r="H27" s="1287">
        <v>106.1</v>
      </c>
      <c r="I27" s="1287">
        <v>119.2</v>
      </c>
      <c r="J27" s="1287">
        <v>97.7</v>
      </c>
      <c r="K27" s="1287">
        <v>111.7</v>
      </c>
      <c r="L27" s="1287">
        <v>107.2</v>
      </c>
      <c r="M27" s="1287">
        <v>101</v>
      </c>
      <c r="N27" s="1011">
        <v>106.3</v>
      </c>
    </row>
    <row r="28" spans="1:14" ht="12" customHeight="1">
      <c r="A28" s="548"/>
      <c r="B28" s="1817" t="s">
        <v>1376</v>
      </c>
      <c r="C28" s="1202">
        <v>105</v>
      </c>
      <c r="D28" s="1202">
        <v>100.4</v>
      </c>
      <c r="E28" s="1202">
        <v>104.5</v>
      </c>
      <c r="F28" s="1202">
        <v>108.4</v>
      </c>
      <c r="G28" s="1202">
        <v>101.5</v>
      </c>
      <c r="H28" s="1202">
        <v>107.7</v>
      </c>
      <c r="I28" s="1202">
        <v>117.6</v>
      </c>
      <c r="J28" s="1334">
        <v>101.4</v>
      </c>
      <c r="K28" s="1334">
        <v>113.3</v>
      </c>
      <c r="L28" s="1202">
        <v>108.6</v>
      </c>
      <c r="M28" s="1202">
        <v>101.6</v>
      </c>
      <c r="N28" s="1011">
        <v>108</v>
      </c>
    </row>
    <row r="29" spans="1:14" ht="12" customHeight="1">
      <c r="A29" s="548"/>
      <c r="B29" s="1817" t="s">
        <v>1377</v>
      </c>
      <c r="C29" s="1202">
        <v>105.5</v>
      </c>
      <c r="D29" s="1202">
        <v>100.3</v>
      </c>
      <c r="E29" s="1202">
        <v>104.8</v>
      </c>
      <c r="F29" s="1202">
        <v>109.6</v>
      </c>
      <c r="G29" s="1202">
        <v>100.7</v>
      </c>
      <c r="H29" s="1202">
        <v>108.5</v>
      </c>
      <c r="I29" s="1202">
        <v>117.8</v>
      </c>
      <c r="J29" s="1334">
        <v>99.7</v>
      </c>
      <c r="K29" s="1334">
        <v>113</v>
      </c>
      <c r="L29" s="1202">
        <v>109.9</v>
      </c>
      <c r="M29" s="1202">
        <v>100.8</v>
      </c>
      <c r="N29" s="1011">
        <v>108.9</v>
      </c>
    </row>
    <row r="30" spans="1:14" ht="12" customHeight="1">
      <c r="A30" s="548"/>
      <c r="B30" s="1817" t="s">
        <v>1367</v>
      </c>
      <c r="C30" s="1202">
        <v>105.9</v>
      </c>
      <c r="D30" s="1202">
        <v>100.7</v>
      </c>
      <c r="E30" s="1202">
        <v>105.5</v>
      </c>
      <c r="F30" s="1202">
        <v>110.3</v>
      </c>
      <c r="G30" s="1202">
        <v>100.9</v>
      </c>
      <c r="H30" s="1202">
        <v>109.5</v>
      </c>
      <c r="I30" s="1202">
        <v>115</v>
      </c>
      <c r="J30" s="1334">
        <v>99.6</v>
      </c>
      <c r="K30" s="1334">
        <v>112.5</v>
      </c>
      <c r="L30" s="1202">
        <v>110.7</v>
      </c>
      <c r="M30" s="1202">
        <v>100.9</v>
      </c>
      <c r="N30" s="1011">
        <v>109.9</v>
      </c>
    </row>
    <row r="31" spans="1:14" ht="12" customHeight="1">
      <c r="A31" s="548"/>
      <c r="B31" s="1817" t="s">
        <v>1089</v>
      </c>
      <c r="C31" s="1202">
        <v>106.8</v>
      </c>
      <c r="D31" s="1202">
        <v>101.1</v>
      </c>
      <c r="E31" s="1202">
        <v>106.6</v>
      </c>
      <c r="F31" s="1202">
        <v>112</v>
      </c>
      <c r="G31" s="1202">
        <v>102</v>
      </c>
      <c r="H31" s="1334">
        <v>111.7</v>
      </c>
      <c r="I31" s="1202">
        <v>123.1</v>
      </c>
      <c r="J31" s="1334">
        <v>106.4</v>
      </c>
      <c r="K31" s="1334">
        <v>119.7</v>
      </c>
      <c r="L31" s="1334">
        <v>112.2</v>
      </c>
      <c r="M31" s="1334">
        <v>101.9</v>
      </c>
      <c r="N31" s="1011">
        <v>112</v>
      </c>
    </row>
    <row r="32" spans="1:14" ht="12" customHeight="1">
      <c r="A32" s="548"/>
      <c r="B32" s="1817" t="s">
        <v>1368</v>
      </c>
      <c r="C32" s="1202">
        <v>107.8</v>
      </c>
      <c r="D32" s="1202">
        <v>101</v>
      </c>
      <c r="E32" s="1202">
        <v>107.6</v>
      </c>
      <c r="F32" s="1202">
        <v>113.6</v>
      </c>
      <c r="G32" s="1202">
        <v>101.4</v>
      </c>
      <c r="H32" s="1334">
        <v>113.3</v>
      </c>
      <c r="I32" s="1202">
        <v>126.1</v>
      </c>
      <c r="J32" s="1334">
        <v>103.1</v>
      </c>
      <c r="K32" s="1334">
        <v>123.4</v>
      </c>
      <c r="L32" s="1334">
        <v>113.7</v>
      </c>
      <c r="M32" s="1334">
        <v>101.3</v>
      </c>
      <c r="N32" s="1011">
        <v>113.5</v>
      </c>
    </row>
    <row r="33" spans="1:14" ht="12" customHeight="1">
      <c r="A33" s="548"/>
      <c r="B33" s="1817" t="s">
        <v>1369</v>
      </c>
      <c r="C33" s="1202">
        <v>108.6</v>
      </c>
      <c r="D33" s="1202">
        <v>100.9</v>
      </c>
      <c r="E33" s="1202">
        <v>108.6</v>
      </c>
      <c r="F33" s="1202">
        <v>114.4</v>
      </c>
      <c r="G33" s="1202">
        <v>101</v>
      </c>
      <c r="H33" s="1334">
        <v>114.4</v>
      </c>
      <c r="I33" s="1202">
        <v>122.5</v>
      </c>
      <c r="J33" s="1334">
        <v>99.3</v>
      </c>
      <c r="K33" s="1334">
        <v>122.5</v>
      </c>
      <c r="L33" s="1334">
        <v>113.8</v>
      </c>
      <c r="M33" s="1334">
        <v>100.3</v>
      </c>
      <c r="N33" s="1011">
        <v>113.8</v>
      </c>
    </row>
    <row r="34" spans="1:14" s="1984" customFormat="1" ht="12" customHeight="1">
      <c r="A34" s="548"/>
      <c r="B34" s="1925"/>
      <c r="C34" s="1220"/>
      <c r="D34" s="1220"/>
      <c r="E34" s="1220"/>
      <c r="F34" s="1220"/>
      <c r="G34" s="1220"/>
      <c r="H34" s="2007"/>
      <c r="I34" s="1220"/>
      <c r="J34" s="2007"/>
      <c r="K34" s="2007"/>
      <c r="L34" s="2007"/>
      <c r="M34" s="2007"/>
      <c r="N34" s="1011"/>
    </row>
    <row r="35" spans="1:14" s="1984" customFormat="1" ht="12" customHeight="1">
      <c r="A35" s="2005">
        <v>2022</v>
      </c>
      <c r="B35" s="1925" t="s">
        <v>1370</v>
      </c>
      <c r="C35" s="1220">
        <v>109.4</v>
      </c>
      <c r="D35" s="1220">
        <v>101.9</v>
      </c>
      <c r="E35" s="1220">
        <v>101.9</v>
      </c>
      <c r="F35" s="1220">
        <v>116.1</v>
      </c>
      <c r="G35" s="1220">
        <v>102.4</v>
      </c>
      <c r="H35" s="2007">
        <v>102.4</v>
      </c>
      <c r="I35" s="1220">
        <v>124.6</v>
      </c>
      <c r="J35" s="2007">
        <v>104.8</v>
      </c>
      <c r="K35" s="2007">
        <v>104.8</v>
      </c>
      <c r="L35" s="2007">
        <v>113.8</v>
      </c>
      <c r="M35" s="2007">
        <v>101.1</v>
      </c>
      <c r="N35" s="1011">
        <v>101.1</v>
      </c>
    </row>
    <row r="36" spans="1:14" s="1984" customFormat="1" ht="12" customHeight="1">
      <c r="A36" s="1164"/>
      <c r="B36" s="1925" t="s">
        <v>1371</v>
      </c>
      <c r="C36" s="1220">
        <v>108.5</v>
      </c>
      <c r="D36" s="1220">
        <v>99.7</v>
      </c>
      <c r="E36" s="1220">
        <v>101.6</v>
      </c>
      <c r="F36" s="1220">
        <v>116.1</v>
      </c>
      <c r="G36" s="1220">
        <v>101.1</v>
      </c>
      <c r="H36" s="2007">
        <v>103.5</v>
      </c>
      <c r="I36" s="1220">
        <v>122.1</v>
      </c>
      <c r="J36" s="2007">
        <v>100.5</v>
      </c>
      <c r="K36" s="2007">
        <v>105.3</v>
      </c>
      <c r="L36" s="2007">
        <v>114.5</v>
      </c>
      <c r="M36" s="2007">
        <v>101.5</v>
      </c>
      <c r="N36" s="1011">
        <v>102.6</v>
      </c>
    </row>
    <row r="37" spans="1:14" s="1984" customFormat="1" ht="12" customHeight="1">
      <c r="A37" s="1164"/>
      <c r="B37" s="1925" t="s">
        <v>1372</v>
      </c>
      <c r="C37" s="1220">
        <v>111</v>
      </c>
      <c r="D37" s="1220">
        <v>103.3</v>
      </c>
      <c r="E37" s="1220">
        <v>104.9</v>
      </c>
      <c r="F37" s="1220">
        <v>121.9</v>
      </c>
      <c r="G37" s="1220">
        <v>106.6</v>
      </c>
      <c r="H37" s="2007">
        <v>110.3</v>
      </c>
      <c r="I37" s="1220">
        <v>124.6</v>
      </c>
      <c r="J37" s="2007">
        <v>106.2</v>
      </c>
      <c r="K37" s="2007">
        <v>111.8</v>
      </c>
      <c r="L37" s="2007">
        <v>119.3</v>
      </c>
      <c r="M37" s="2007">
        <v>105.8</v>
      </c>
      <c r="N37" s="1011">
        <v>108.6</v>
      </c>
    </row>
    <row r="38" spans="1:14" s="1984" customFormat="1" ht="12" customHeight="1">
      <c r="A38" s="1164"/>
      <c r="B38" s="1817" t="s">
        <v>1373</v>
      </c>
      <c r="C38" s="1202">
        <v>112.4</v>
      </c>
      <c r="D38" s="1202">
        <v>102</v>
      </c>
      <c r="E38" s="1202">
        <v>107</v>
      </c>
      <c r="F38" s="3060">
        <v>124.1</v>
      </c>
      <c r="G38" s="3060">
        <v>102.5</v>
      </c>
      <c r="H38" s="3061">
        <v>113.1</v>
      </c>
      <c r="I38" s="3060">
        <v>129.19999999999999</v>
      </c>
      <c r="J38" s="3061">
        <v>104</v>
      </c>
      <c r="K38" s="3061">
        <v>116.3</v>
      </c>
      <c r="L38" s="3061">
        <v>121.2</v>
      </c>
      <c r="M38" s="3061">
        <v>102.4</v>
      </c>
      <c r="N38" s="3062">
        <v>111.2</v>
      </c>
    </row>
    <row r="39" spans="1:14" s="1984" customFormat="1" ht="12" customHeight="1">
      <c r="A39" s="1164"/>
      <c r="B39" s="1817" t="s">
        <v>1374</v>
      </c>
      <c r="C39" s="1202">
        <v>113.9</v>
      </c>
      <c r="D39" s="1202">
        <v>101.7</v>
      </c>
      <c r="E39" s="1202">
        <v>108.8</v>
      </c>
      <c r="F39" s="1202">
        <v>124.7</v>
      </c>
      <c r="G39" s="1202">
        <v>101.4</v>
      </c>
      <c r="H39" s="1334">
        <v>114.7</v>
      </c>
      <c r="I39" s="1202">
        <v>124.4</v>
      </c>
      <c r="J39" s="1334">
        <v>99.8</v>
      </c>
      <c r="K39" s="1334">
        <v>116.1</v>
      </c>
      <c r="L39" s="1334">
        <v>122.5</v>
      </c>
      <c r="M39" s="1334">
        <v>101.9</v>
      </c>
      <c r="N39" s="1011">
        <v>113.3</v>
      </c>
    </row>
    <row r="40" spans="1:14" s="1984" customFormat="1" ht="12" customHeight="1">
      <c r="A40" s="1164"/>
      <c r="B40" s="1817" t="s">
        <v>1375</v>
      </c>
      <c r="C40" s="1202">
        <v>115.5</v>
      </c>
      <c r="D40" s="1202">
        <v>101.5</v>
      </c>
      <c r="E40" s="1202">
        <v>110.4</v>
      </c>
      <c r="F40" s="1202">
        <v>125.6</v>
      </c>
      <c r="G40" s="1202">
        <v>101.6</v>
      </c>
      <c r="H40" s="1334">
        <v>116.5</v>
      </c>
      <c r="I40" s="1202">
        <v>126.6</v>
      </c>
      <c r="J40" s="1334">
        <v>99.3</v>
      </c>
      <c r="K40" s="1334">
        <v>115.3</v>
      </c>
      <c r="L40" s="1334">
        <v>122.9</v>
      </c>
      <c r="M40" s="1334">
        <v>101.3</v>
      </c>
      <c r="N40" s="1011">
        <v>114.8</v>
      </c>
    </row>
    <row r="41" spans="1:14">
      <c r="A41" s="2965" t="s">
        <v>405</v>
      </c>
      <c r="B41" s="2965"/>
      <c r="C41" s="2965"/>
      <c r="D41" s="2965"/>
      <c r="E41" s="2965"/>
      <c r="F41" s="2965"/>
      <c r="G41" s="2965"/>
      <c r="H41" s="2965"/>
      <c r="I41" s="2965"/>
      <c r="J41" s="2965"/>
      <c r="K41" s="2965"/>
      <c r="L41" s="2965"/>
      <c r="M41" s="2965"/>
      <c r="N41" s="2965"/>
    </row>
    <row r="42" spans="1:14">
      <c r="A42" s="2680" t="s">
        <v>1687</v>
      </c>
      <c r="B42" s="2680"/>
      <c r="C42" s="2680"/>
      <c r="D42" s="2680"/>
      <c r="E42" s="2680"/>
      <c r="F42" s="2680"/>
      <c r="G42" s="2680"/>
      <c r="H42" s="2680"/>
      <c r="I42" s="2680"/>
      <c r="J42" s="2680"/>
      <c r="K42" s="2680"/>
      <c r="L42" s="2680"/>
      <c r="M42" s="2680"/>
      <c r="N42" s="2680"/>
    </row>
  </sheetData>
  <mergeCells count="15">
    <mergeCell ref="A42:N42"/>
    <mergeCell ref="A41:N41"/>
    <mergeCell ref="A13:B13"/>
    <mergeCell ref="C7:E12"/>
    <mergeCell ref="F7:N9"/>
    <mergeCell ref="F10:H12"/>
    <mergeCell ref="I10:K12"/>
    <mergeCell ref="L10:N12"/>
    <mergeCell ref="A12:B12"/>
    <mergeCell ref="A1:G1"/>
    <mergeCell ref="L1:M1"/>
    <mergeCell ref="A2:G2"/>
    <mergeCell ref="L2:M2"/>
    <mergeCell ref="A3:B4"/>
    <mergeCell ref="C3:N6"/>
  </mergeCells>
  <hyperlinks>
    <hyperlink ref="L2:M2" location="'Spis tablic     List of tables'!A81" display="Return to list tables"/>
    <hyperlink ref="L1:M1" location="'Spis tablic     List of tables'!A8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M44"/>
  <sheetViews>
    <sheetView showGridLines="0" view="pageBreakPreview" topLeftCell="A4" zoomScaleNormal="90" zoomScaleSheetLayoutView="100" workbookViewId="0">
      <selection activeCell="C24" sqref="C24:D24"/>
    </sheetView>
  </sheetViews>
  <sheetFormatPr defaultColWidth="9.140625" defaultRowHeight="14.25"/>
  <cols>
    <col min="1" max="1" width="6.42578125" style="61" customWidth="1"/>
    <col min="2" max="2" width="24.42578125" style="61" customWidth="1"/>
    <col min="3" max="13" width="9.85546875" style="61" customWidth="1"/>
    <col min="14" max="14" width="10.28515625" style="61" bestFit="1" customWidth="1"/>
    <col min="15" max="16" width="9.140625" style="61"/>
    <col min="17" max="17" width="10.28515625" style="61" bestFit="1" customWidth="1"/>
    <col min="18" max="22" width="9.140625" style="61"/>
    <col min="23" max="23" width="10.28515625" style="61" bestFit="1" customWidth="1"/>
    <col min="24" max="24" width="10.28515625" style="61" customWidth="1"/>
    <col min="25" max="31" width="10.28515625" style="61" bestFit="1" customWidth="1"/>
    <col min="32" max="16384" width="9.140625" style="61"/>
  </cols>
  <sheetData>
    <row r="1" spans="1:13">
      <c r="A1" s="2550" t="s">
        <v>1671</v>
      </c>
      <c r="B1" s="2550"/>
      <c r="C1" s="2550"/>
      <c r="D1" s="2550"/>
      <c r="E1" s="2550"/>
      <c r="F1" s="2550"/>
      <c r="G1" s="2550"/>
      <c r="K1" s="2147" t="s">
        <v>36</v>
      </c>
      <c r="L1" s="2147"/>
    </row>
    <row r="2" spans="1:13">
      <c r="A2" s="2507" t="s">
        <v>226</v>
      </c>
      <c r="B2" s="2507"/>
      <c r="C2" s="2507"/>
      <c r="D2" s="2507"/>
      <c r="E2" s="2507"/>
      <c r="F2" s="2507"/>
      <c r="G2" s="2507"/>
      <c r="K2" s="2147" t="s">
        <v>38</v>
      </c>
      <c r="L2" s="2147"/>
    </row>
    <row r="3" spans="1:13" ht="13.5" customHeight="1">
      <c r="A3" s="2943" t="s">
        <v>840</v>
      </c>
      <c r="B3" s="2944"/>
      <c r="C3" s="2799" t="s">
        <v>837</v>
      </c>
      <c r="D3" s="2943"/>
      <c r="E3" s="2943"/>
      <c r="F3" s="2943"/>
      <c r="G3" s="2943"/>
      <c r="H3" s="2943"/>
      <c r="I3" s="2943"/>
      <c r="J3" s="2943"/>
      <c r="K3" s="2943"/>
      <c r="L3" s="2793" t="s">
        <v>914</v>
      </c>
      <c r="M3" s="2960"/>
    </row>
    <row r="4" spans="1:13" ht="12" customHeight="1">
      <c r="A4" s="2531"/>
      <c r="B4" s="2671"/>
      <c r="C4" s="2788"/>
      <c r="D4" s="2531"/>
      <c r="E4" s="2531"/>
      <c r="F4" s="2531"/>
      <c r="G4" s="2531"/>
      <c r="H4" s="2531"/>
      <c r="I4" s="2531"/>
      <c r="J4" s="2531"/>
      <c r="K4" s="2531"/>
      <c r="L4" s="2958"/>
      <c r="M4" s="2531"/>
    </row>
    <row r="5" spans="1:13" ht="14.25" customHeight="1">
      <c r="A5" s="2531"/>
      <c r="B5" s="2671"/>
      <c r="C5" s="2799" t="s">
        <v>838</v>
      </c>
      <c r="D5" s="2943"/>
      <c r="E5" s="2943"/>
      <c r="F5" s="2943"/>
      <c r="G5" s="2943"/>
      <c r="H5" s="2944"/>
      <c r="I5" s="2799" t="s">
        <v>1442</v>
      </c>
      <c r="J5" s="2943"/>
      <c r="K5" s="2943"/>
      <c r="L5" s="2958"/>
      <c r="M5" s="2531"/>
    </row>
    <row r="6" spans="1:13">
      <c r="A6" s="2531"/>
      <c r="B6" s="2671"/>
      <c r="C6" s="2788"/>
      <c r="D6" s="2531"/>
      <c r="E6" s="2531"/>
      <c r="F6" s="2531"/>
      <c r="G6" s="2531"/>
      <c r="H6" s="2671"/>
      <c r="I6" s="2788"/>
      <c r="J6" s="2531"/>
      <c r="K6" s="2531"/>
      <c r="L6" s="2958"/>
      <c r="M6" s="2531"/>
    </row>
    <row r="7" spans="1:13">
      <c r="A7" s="1006" t="s">
        <v>827</v>
      </c>
      <c r="B7" s="1014"/>
      <c r="C7" s="2788"/>
      <c r="D7" s="2531"/>
      <c r="E7" s="2531"/>
      <c r="F7" s="2531"/>
      <c r="G7" s="2531"/>
      <c r="H7" s="2671"/>
      <c r="I7" s="2788"/>
      <c r="J7" s="2531"/>
      <c r="K7" s="2531"/>
      <c r="L7" s="2958"/>
      <c r="M7" s="2531"/>
    </row>
    <row r="8" spans="1:13">
      <c r="A8" s="1007" t="s">
        <v>231</v>
      </c>
      <c r="B8" s="1015"/>
      <c r="C8" s="2955"/>
      <c r="D8" s="2962"/>
      <c r="E8" s="2962"/>
      <c r="F8" s="2962"/>
      <c r="G8" s="2962"/>
      <c r="H8" s="2966"/>
      <c r="I8" s="2788"/>
      <c r="J8" s="2531"/>
      <c r="K8" s="2531"/>
      <c r="L8" s="2958"/>
      <c r="M8" s="2531"/>
    </row>
    <row r="9" spans="1:13" ht="14.25" customHeight="1">
      <c r="A9" s="1012" t="s">
        <v>834</v>
      </c>
      <c r="B9" s="1015"/>
      <c r="C9" s="2799" t="s">
        <v>1443</v>
      </c>
      <c r="D9" s="2943"/>
      <c r="E9" s="2944"/>
      <c r="F9" s="2799" t="s">
        <v>839</v>
      </c>
      <c r="G9" s="2943"/>
      <c r="H9" s="2944"/>
      <c r="I9" s="2788"/>
      <c r="J9" s="2531"/>
      <c r="K9" s="2531"/>
      <c r="L9" s="2958"/>
      <c r="M9" s="2531"/>
    </row>
    <row r="10" spans="1:13">
      <c r="A10" s="1012" t="s">
        <v>227</v>
      </c>
      <c r="B10" s="1015"/>
      <c r="C10" s="2788"/>
      <c r="D10" s="2531"/>
      <c r="E10" s="2671"/>
      <c r="F10" s="2788"/>
      <c r="G10" s="2531"/>
      <c r="H10" s="2671"/>
      <c r="I10" s="2788"/>
      <c r="J10" s="2531"/>
      <c r="K10" s="2531"/>
      <c r="L10" s="2958"/>
      <c r="M10" s="2531"/>
    </row>
    <row r="11" spans="1:13">
      <c r="A11" s="1008" t="s">
        <v>828</v>
      </c>
      <c r="B11" s="1016"/>
      <c r="C11" s="2788"/>
      <c r="D11" s="2531"/>
      <c r="E11" s="2671"/>
      <c r="F11" s="2788"/>
      <c r="G11" s="2531"/>
      <c r="H11" s="2671"/>
      <c r="I11" s="2788"/>
      <c r="J11" s="2531"/>
      <c r="K11" s="2531"/>
      <c r="L11" s="2958"/>
      <c r="M11" s="2531"/>
    </row>
    <row r="12" spans="1:13">
      <c r="A12" s="1013" t="s">
        <v>228</v>
      </c>
      <c r="B12" s="1017"/>
      <c r="C12" s="2788"/>
      <c r="D12" s="2531"/>
      <c r="E12" s="2671"/>
      <c r="F12" s="2788"/>
      <c r="G12" s="2531"/>
      <c r="H12" s="2671"/>
      <c r="I12" s="2788"/>
      <c r="J12" s="2531"/>
      <c r="K12" s="2531"/>
      <c r="L12" s="2958"/>
      <c r="M12" s="2531"/>
    </row>
    <row r="13" spans="1:13">
      <c r="A13" s="1009" t="s">
        <v>829</v>
      </c>
      <c r="B13" s="1016"/>
      <c r="C13" s="2955"/>
      <c r="D13" s="2962"/>
      <c r="E13" s="2966"/>
      <c r="F13" s="2955"/>
      <c r="G13" s="2962"/>
      <c r="H13" s="2966"/>
      <c r="I13" s="2955"/>
      <c r="J13" s="2962"/>
      <c r="K13" s="2962"/>
      <c r="L13" s="2969"/>
      <c r="M13" s="2531"/>
    </row>
    <row r="14" spans="1:13" ht="14.85" customHeight="1">
      <c r="A14" s="1013" t="s">
        <v>229</v>
      </c>
      <c r="B14" s="1017"/>
      <c r="C14" s="2949" t="s">
        <v>39</v>
      </c>
      <c r="D14" s="2949" t="s">
        <v>40</v>
      </c>
      <c r="E14" s="2949" t="s">
        <v>230</v>
      </c>
      <c r="F14" s="2949" t="s">
        <v>39</v>
      </c>
      <c r="G14" s="2949" t="s">
        <v>40</v>
      </c>
      <c r="H14" s="2949" t="s">
        <v>230</v>
      </c>
      <c r="I14" s="2949" t="s">
        <v>39</v>
      </c>
      <c r="J14" s="2949" t="s">
        <v>40</v>
      </c>
      <c r="K14" s="2949" t="s">
        <v>230</v>
      </c>
      <c r="L14" s="2970" t="s">
        <v>835</v>
      </c>
      <c r="M14" s="2806" t="s">
        <v>836</v>
      </c>
    </row>
    <row r="15" spans="1:13" ht="12" customHeight="1" thickBot="1">
      <c r="A15" s="2963"/>
      <c r="B15" s="2964"/>
      <c r="C15" s="2950"/>
      <c r="D15" s="2950"/>
      <c r="E15" s="2950"/>
      <c r="F15" s="2950"/>
      <c r="G15" s="2950"/>
      <c r="H15" s="2950"/>
      <c r="I15" s="2950"/>
      <c r="J15" s="2950"/>
      <c r="K15" s="2950"/>
      <c r="L15" s="2786"/>
      <c r="M15" s="2789"/>
    </row>
    <row r="16" spans="1:13" ht="12" customHeight="1" thickTop="1">
      <c r="A16" s="1913">
        <v>2020</v>
      </c>
      <c r="B16" s="1817" t="s">
        <v>1363</v>
      </c>
      <c r="C16" s="1002">
        <v>102.6</v>
      </c>
      <c r="D16" s="1002" t="s">
        <v>44</v>
      </c>
      <c r="E16" s="1002" t="s">
        <v>44</v>
      </c>
      <c r="F16" s="1002">
        <v>106</v>
      </c>
      <c r="G16" s="1002" t="s">
        <v>44</v>
      </c>
      <c r="H16" s="1002" t="s">
        <v>44</v>
      </c>
      <c r="I16" s="1002">
        <v>102.6</v>
      </c>
      <c r="J16" s="1002" t="s">
        <v>44</v>
      </c>
      <c r="K16" s="1002" t="s">
        <v>44</v>
      </c>
      <c r="L16" s="1669">
        <v>55.97</v>
      </c>
      <c r="M16" s="1670">
        <v>74.86</v>
      </c>
    </row>
    <row r="17" spans="1:13" ht="12" customHeight="1">
      <c r="A17" s="548">
        <v>2021</v>
      </c>
      <c r="B17" s="1817" t="s">
        <v>1363</v>
      </c>
      <c r="C17" s="1020">
        <v>105.6</v>
      </c>
      <c r="D17" s="1020" t="s">
        <v>44</v>
      </c>
      <c r="E17" s="1020" t="s">
        <v>44</v>
      </c>
      <c r="F17" s="1020">
        <v>103.8</v>
      </c>
      <c r="G17" s="1020" t="s">
        <v>44</v>
      </c>
      <c r="H17" s="1020" t="s">
        <v>44</v>
      </c>
      <c r="I17" s="1020">
        <v>104.2</v>
      </c>
      <c r="J17" s="1002" t="s">
        <v>44</v>
      </c>
      <c r="K17" s="1002" t="s">
        <v>44</v>
      </c>
      <c r="L17" s="1003" t="s">
        <v>1402</v>
      </c>
      <c r="M17" s="1021" t="s">
        <v>1403</v>
      </c>
    </row>
    <row r="18" spans="1:13" ht="5.25" customHeight="1">
      <c r="A18" s="548"/>
      <c r="B18" s="1004"/>
      <c r="C18" s="1020"/>
      <c r="D18" s="1020"/>
      <c r="E18" s="1020"/>
      <c r="F18" s="1020"/>
      <c r="G18" s="1020"/>
      <c r="H18" s="1020"/>
      <c r="I18" s="1020"/>
      <c r="J18" s="1002"/>
      <c r="K18" s="1002"/>
      <c r="L18" s="1003"/>
      <c r="M18" s="1021"/>
    </row>
    <row r="19" spans="1:13">
      <c r="A19" s="548">
        <v>2021</v>
      </c>
      <c r="B19" s="1817" t="s">
        <v>1365</v>
      </c>
      <c r="C19" s="1671">
        <v>102.1</v>
      </c>
      <c r="D19" s="1671">
        <v>101.2</v>
      </c>
      <c r="E19" s="1671" t="s">
        <v>44</v>
      </c>
      <c r="F19" s="1671">
        <v>103.4</v>
      </c>
      <c r="G19" s="1671">
        <v>101</v>
      </c>
      <c r="H19" s="1671" t="s">
        <v>44</v>
      </c>
      <c r="I19" s="1671">
        <v>102.5</v>
      </c>
      <c r="J19" s="1671">
        <v>100.7</v>
      </c>
      <c r="K19" s="1002" t="s">
        <v>44</v>
      </c>
      <c r="L19" s="1002">
        <v>70.14</v>
      </c>
      <c r="M19" s="1672">
        <v>91.47</v>
      </c>
    </row>
    <row r="20" spans="1:13">
      <c r="A20" s="548"/>
      <c r="B20" s="1817" t="s">
        <v>1386</v>
      </c>
      <c r="C20" s="1669">
        <v>103.2</v>
      </c>
      <c r="D20" s="1669">
        <v>101.6</v>
      </c>
      <c r="E20" s="1669" t="s">
        <v>44</v>
      </c>
      <c r="F20" s="1669">
        <v>103.7</v>
      </c>
      <c r="G20" s="1669">
        <v>101.1</v>
      </c>
      <c r="H20" s="1669" t="s">
        <v>44</v>
      </c>
      <c r="I20" s="1669">
        <v>103.3</v>
      </c>
      <c r="J20" s="1669">
        <v>101.3</v>
      </c>
      <c r="K20" s="1002" t="s">
        <v>44</v>
      </c>
      <c r="L20" s="1002" t="s">
        <v>1404</v>
      </c>
      <c r="M20" s="1672" t="s">
        <v>1405</v>
      </c>
    </row>
    <row r="21" spans="1:13">
      <c r="A21" s="548"/>
      <c r="B21" s="1817" t="s">
        <v>1385</v>
      </c>
      <c r="C21" s="1002">
        <v>105</v>
      </c>
      <c r="D21" s="1002">
        <v>102</v>
      </c>
      <c r="E21" s="1002" t="s">
        <v>44</v>
      </c>
      <c r="F21" s="1002">
        <v>104</v>
      </c>
      <c r="G21" s="1002">
        <v>101.2</v>
      </c>
      <c r="H21" s="1002" t="s">
        <v>44</v>
      </c>
      <c r="I21" s="1002">
        <v>104.4</v>
      </c>
      <c r="J21" s="1002">
        <v>101.7</v>
      </c>
      <c r="K21" s="1002" t="s">
        <v>44</v>
      </c>
      <c r="L21" s="1673" t="s">
        <v>1406</v>
      </c>
      <c r="M21" s="1018" t="s">
        <v>1407</v>
      </c>
    </row>
    <row r="22" spans="1:13">
      <c r="A22" s="548"/>
      <c r="B22" s="1817" t="s">
        <v>1387</v>
      </c>
      <c r="C22" s="1002">
        <v>112.2</v>
      </c>
      <c r="D22" s="1002">
        <v>106.9</v>
      </c>
      <c r="E22" s="1002" t="s">
        <v>44</v>
      </c>
      <c r="F22" s="1002">
        <v>104.1</v>
      </c>
      <c r="G22" s="1002">
        <v>100.7</v>
      </c>
      <c r="H22" s="1002" t="s">
        <v>44</v>
      </c>
      <c r="I22" s="1002">
        <v>106.5</v>
      </c>
      <c r="J22" s="1002">
        <v>102.6</v>
      </c>
      <c r="K22" s="1002" t="s">
        <v>44</v>
      </c>
      <c r="L22" s="1673" t="s">
        <v>1402</v>
      </c>
      <c r="M22" s="1018" t="s">
        <v>1403</v>
      </c>
    </row>
    <row r="23" spans="1:13" ht="8.25" customHeight="1">
      <c r="A23" s="864"/>
      <c r="B23" s="2003"/>
      <c r="C23" s="1002"/>
      <c r="D23" s="1002"/>
      <c r="E23" s="1002"/>
      <c r="F23" s="1002"/>
      <c r="G23" s="1002"/>
      <c r="H23" s="1002"/>
      <c r="I23" s="1002"/>
      <c r="J23" s="1002"/>
      <c r="K23" s="1002"/>
      <c r="L23" s="1003"/>
      <c r="M23" s="1021"/>
    </row>
    <row r="24" spans="1:13">
      <c r="A24" s="548">
        <v>2022</v>
      </c>
      <c r="B24" s="1817" t="s">
        <v>1365</v>
      </c>
      <c r="C24" s="3064">
        <v>132.5</v>
      </c>
      <c r="D24" s="3064">
        <v>119.5</v>
      </c>
      <c r="E24" s="1002" t="s">
        <v>44</v>
      </c>
      <c r="F24" s="3064">
        <v>105.3</v>
      </c>
      <c r="G24" s="3064">
        <v>102.2</v>
      </c>
      <c r="H24" s="1002" t="s">
        <v>44</v>
      </c>
      <c r="I24" s="1002">
        <v>109.3</v>
      </c>
      <c r="J24" s="1002">
        <v>103.4</v>
      </c>
      <c r="K24" s="1002" t="s">
        <v>44</v>
      </c>
      <c r="L24" s="1003">
        <v>113.2</v>
      </c>
      <c r="M24" s="1021">
        <v>139.1</v>
      </c>
    </row>
    <row r="25" spans="1:13" s="1984" customFormat="1">
      <c r="A25" s="548"/>
      <c r="B25" s="1817" t="s">
        <v>1386</v>
      </c>
      <c r="C25" s="1002">
        <v>144.9</v>
      </c>
      <c r="D25" s="1002">
        <v>111.2</v>
      </c>
      <c r="E25" s="1002" t="s">
        <v>44</v>
      </c>
      <c r="F25" s="1002">
        <v>106.9</v>
      </c>
      <c r="G25" s="1002">
        <v>102.7</v>
      </c>
      <c r="H25" s="1002" t="s">
        <v>44</v>
      </c>
      <c r="I25" s="1002">
        <v>112.2</v>
      </c>
      <c r="J25" s="1002">
        <v>104</v>
      </c>
      <c r="K25" s="1002"/>
      <c r="L25" s="1003" t="s">
        <v>44</v>
      </c>
      <c r="M25" s="1021" t="s">
        <v>44</v>
      </c>
    </row>
    <row r="26" spans="1:13" ht="5.25" customHeight="1">
      <c r="A26" s="548"/>
      <c r="B26" s="2003"/>
      <c r="C26" s="1002"/>
      <c r="D26" s="1002"/>
      <c r="E26" s="1002"/>
      <c r="F26" s="1002"/>
      <c r="G26" s="1002"/>
      <c r="H26" s="1002"/>
      <c r="I26" s="1002"/>
      <c r="J26" s="1002"/>
      <c r="K26" s="1002"/>
      <c r="L26" s="1003"/>
      <c r="M26" s="1021"/>
    </row>
    <row r="27" spans="1:13">
      <c r="A27" s="548">
        <v>2021</v>
      </c>
      <c r="B27" s="1817" t="s">
        <v>1373</v>
      </c>
      <c r="C27" s="1671">
        <v>102.7</v>
      </c>
      <c r="D27" s="1671">
        <v>100.3</v>
      </c>
      <c r="E27" s="1671">
        <v>102</v>
      </c>
      <c r="F27" s="1671">
        <v>103.3</v>
      </c>
      <c r="G27" s="1671">
        <v>100.1</v>
      </c>
      <c r="H27" s="1671">
        <v>101.2</v>
      </c>
      <c r="I27" s="1671">
        <v>102.9</v>
      </c>
      <c r="J27" s="1671">
        <v>100.5</v>
      </c>
      <c r="K27" s="1671">
        <v>101.4</v>
      </c>
      <c r="L27" s="1003">
        <v>76.400000000000006</v>
      </c>
      <c r="M27" s="1021">
        <v>94.58</v>
      </c>
    </row>
    <row r="28" spans="1:13">
      <c r="A28" s="548"/>
      <c r="B28" s="1817" t="s">
        <v>1374</v>
      </c>
      <c r="C28" s="1671">
        <v>103.3</v>
      </c>
      <c r="D28" s="1671">
        <v>100.7</v>
      </c>
      <c r="E28" s="1671">
        <v>102.7</v>
      </c>
      <c r="F28" s="1671">
        <v>103.6</v>
      </c>
      <c r="G28" s="1671">
        <v>100.5</v>
      </c>
      <c r="H28" s="1671">
        <v>101.7</v>
      </c>
      <c r="I28" s="1671">
        <v>103.3</v>
      </c>
      <c r="J28" s="1671">
        <v>100.5</v>
      </c>
      <c r="K28" s="1671">
        <v>101.9</v>
      </c>
      <c r="L28" s="1003">
        <v>77.180000000000007</v>
      </c>
      <c r="M28" s="1021">
        <v>95.93</v>
      </c>
    </row>
    <row r="29" spans="1:13">
      <c r="A29" s="548"/>
      <c r="B29" s="1817" t="s">
        <v>1375</v>
      </c>
      <c r="C29" s="1669">
        <v>103.7</v>
      </c>
      <c r="D29" s="1669">
        <v>100.6</v>
      </c>
      <c r="E29" s="1669">
        <v>103.3</v>
      </c>
      <c r="F29" s="1669">
        <v>104.1</v>
      </c>
      <c r="G29" s="1669">
        <v>100.7</v>
      </c>
      <c r="H29" s="1669">
        <v>102.4</v>
      </c>
      <c r="I29" s="1669">
        <v>103.6</v>
      </c>
      <c r="J29" s="1669">
        <v>100.5</v>
      </c>
      <c r="K29" s="1669">
        <v>102.4</v>
      </c>
      <c r="L29" s="1003">
        <v>81.77</v>
      </c>
      <c r="M29" s="1021">
        <v>97.03</v>
      </c>
    </row>
    <row r="30" spans="1:13">
      <c r="A30" s="548"/>
      <c r="B30" s="1817" t="s">
        <v>1376</v>
      </c>
      <c r="C30" s="1671">
        <v>104.1</v>
      </c>
      <c r="D30" s="1671">
        <v>100.5</v>
      </c>
      <c r="E30" s="1671">
        <v>103.8</v>
      </c>
      <c r="F30" s="1671">
        <v>104.1</v>
      </c>
      <c r="G30" s="1671">
        <v>100.3</v>
      </c>
      <c r="H30" s="1671">
        <v>102.7</v>
      </c>
      <c r="I30" s="1671">
        <v>104</v>
      </c>
      <c r="J30" s="1671">
        <v>100.6</v>
      </c>
      <c r="K30" s="1671">
        <v>103</v>
      </c>
      <c r="L30" s="1003">
        <v>69.19</v>
      </c>
      <c r="M30" s="1021">
        <v>85.7</v>
      </c>
    </row>
    <row r="31" spans="1:13">
      <c r="A31" s="548"/>
      <c r="B31" s="1817" t="s">
        <v>1377</v>
      </c>
      <c r="C31" s="1671">
        <v>104.9</v>
      </c>
      <c r="D31" s="1671">
        <v>100.9</v>
      </c>
      <c r="E31" s="1671">
        <v>104.7</v>
      </c>
      <c r="F31" s="1671">
        <v>104.2</v>
      </c>
      <c r="G31" s="1671">
        <v>100.3</v>
      </c>
      <c r="H31" s="1671">
        <v>103</v>
      </c>
      <c r="I31" s="1671">
        <v>104.4</v>
      </c>
      <c r="J31" s="1671">
        <v>100.7</v>
      </c>
      <c r="K31" s="1671">
        <v>103.7</v>
      </c>
      <c r="L31" s="1003">
        <v>69.53</v>
      </c>
      <c r="M31" s="1021">
        <v>88.08</v>
      </c>
    </row>
    <row r="32" spans="1:13">
      <c r="A32" s="548"/>
      <c r="B32" s="1817" t="s">
        <v>1367</v>
      </c>
      <c r="C32" s="1002">
        <v>105.9</v>
      </c>
      <c r="D32" s="1002">
        <v>101</v>
      </c>
      <c r="E32" s="1002">
        <v>105.7</v>
      </c>
      <c r="F32" s="1002">
        <v>103.9</v>
      </c>
      <c r="G32" s="1002">
        <v>100.1</v>
      </c>
      <c r="H32" s="1002">
        <v>103.1</v>
      </c>
      <c r="I32" s="1002">
        <v>104.9</v>
      </c>
      <c r="J32" s="1002">
        <v>100.7</v>
      </c>
      <c r="K32" s="1002">
        <v>104.4</v>
      </c>
      <c r="L32" s="1003">
        <v>76.97</v>
      </c>
      <c r="M32" s="1021">
        <v>97.74</v>
      </c>
    </row>
    <row r="33" spans="1:13">
      <c r="A33" s="548"/>
      <c r="B33" s="1817" t="s">
        <v>1089</v>
      </c>
      <c r="C33" s="1002">
        <v>108.3</v>
      </c>
      <c r="D33" s="1002">
        <v>102.2</v>
      </c>
      <c r="E33" s="1002">
        <v>108</v>
      </c>
      <c r="F33" s="1002">
        <v>103.8</v>
      </c>
      <c r="G33" s="1002">
        <v>100</v>
      </c>
      <c r="H33" s="1002">
        <v>103.1</v>
      </c>
      <c r="I33" s="1002">
        <v>105.6</v>
      </c>
      <c r="J33" s="1002">
        <v>100.9</v>
      </c>
      <c r="K33" s="1002">
        <v>105.3</v>
      </c>
      <c r="L33" s="1003">
        <v>86.84</v>
      </c>
      <c r="M33" s="1021">
        <v>104.69</v>
      </c>
    </row>
    <row r="34" spans="1:13">
      <c r="A34" s="548"/>
      <c r="B34" s="1817" t="s">
        <v>1368</v>
      </c>
      <c r="C34" s="1002">
        <v>110.4</v>
      </c>
      <c r="D34" s="1002">
        <v>102</v>
      </c>
      <c r="E34" s="1002">
        <v>110.2</v>
      </c>
      <c r="F34" s="1002">
        <v>104.3</v>
      </c>
      <c r="G34" s="1002">
        <v>100.7</v>
      </c>
      <c r="H34" s="1002">
        <v>103.8</v>
      </c>
      <c r="I34" s="1002">
        <v>106.6</v>
      </c>
      <c r="J34" s="1002">
        <v>101.1</v>
      </c>
      <c r="K34" s="1002">
        <v>106.5</v>
      </c>
      <c r="L34" s="1003">
        <v>97.86</v>
      </c>
      <c r="M34" s="1021">
        <v>119.8</v>
      </c>
    </row>
    <row r="35" spans="1:13">
      <c r="A35" s="548"/>
      <c r="B35" s="1817" t="s">
        <v>1369</v>
      </c>
      <c r="C35" s="1002">
        <v>117.8</v>
      </c>
      <c r="D35" s="1002">
        <v>106.9</v>
      </c>
      <c r="E35" s="1002">
        <v>117.8</v>
      </c>
      <c r="F35" s="1002">
        <v>104.2</v>
      </c>
      <c r="G35" s="1002">
        <v>100.4</v>
      </c>
      <c r="H35" s="1002">
        <v>104.2</v>
      </c>
      <c r="I35" s="1002">
        <v>107.6</v>
      </c>
      <c r="J35" s="1002">
        <v>101</v>
      </c>
      <c r="K35" s="1002">
        <v>107.6</v>
      </c>
      <c r="L35" s="1003">
        <v>110.39</v>
      </c>
      <c r="M35" s="1021">
        <v>131.27000000000001</v>
      </c>
    </row>
    <row r="36" spans="1:13" s="1984" customFormat="1">
      <c r="A36" s="548"/>
      <c r="B36" s="1925"/>
      <c r="C36" s="2010"/>
      <c r="D36" s="2010"/>
      <c r="E36" s="2010"/>
      <c r="F36" s="2010"/>
      <c r="G36" s="2010"/>
      <c r="H36" s="2010"/>
      <c r="I36" s="2010"/>
      <c r="J36" s="2010"/>
      <c r="K36" s="2010"/>
      <c r="L36" s="2011"/>
      <c r="M36" s="1021"/>
    </row>
    <row r="37" spans="1:13" s="1984" customFormat="1">
      <c r="A37" s="2005">
        <v>2022</v>
      </c>
      <c r="B37" s="1925" t="s">
        <v>1370</v>
      </c>
      <c r="C37" s="2010">
        <v>129.9</v>
      </c>
      <c r="D37" s="2010">
        <v>110.5</v>
      </c>
      <c r="E37" s="2010">
        <v>110.5</v>
      </c>
      <c r="F37" s="2010">
        <v>104.4</v>
      </c>
      <c r="G37" s="2010">
        <v>100.5</v>
      </c>
      <c r="H37" s="2010">
        <v>100.5</v>
      </c>
      <c r="I37" s="2010">
        <v>108.3</v>
      </c>
      <c r="J37" s="2010">
        <v>101.1</v>
      </c>
      <c r="K37" s="2010">
        <v>101.1</v>
      </c>
      <c r="L37" s="2011">
        <v>110.49</v>
      </c>
      <c r="M37" s="1021">
        <v>127.94</v>
      </c>
    </row>
    <row r="38" spans="1:13" s="1984" customFormat="1">
      <c r="A38" s="1164"/>
      <c r="B38" s="1925" t="s">
        <v>1371</v>
      </c>
      <c r="C38" s="2010">
        <v>126.4</v>
      </c>
      <c r="D38" s="2010">
        <v>98.4</v>
      </c>
      <c r="E38" s="2010">
        <v>108.7</v>
      </c>
      <c r="F38" s="2010">
        <v>104.9</v>
      </c>
      <c r="G38" s="2010">
        <v>100.7</v>
      </c>
      <c r="H38" s="2010">
        <v>101.2</v>
      </c>
      <c r="I38" s="2010">
        <v>109.3</v>
      </c>
      <c r="J38" s="2010">
        <v>101.2</v>
      </c>
      <c r="K38" s="2010">
        <v>102.3</v>
      </c>
      <c r="L38" s="2011">
        <v>110.36</v>
      </c>
      <c r="M38" s="1021">
        <v>126.38</v>
      </c>
    </row>
    <row r="39" spans="1:13" s="1984" customFormat="1">
      <c r="A39" s="1164"/>
      <c r="B39" s="1925" t="s">
        <v>1372</v>
      </c>
      <c r="C39" s="3063">
        <v>141</v>
      </c>
      <c r="D39" s="3063">
        <v>112</v>
      </c>
      <c r="E39" s="3063">
        <v>121.7</v>
      </c>
      <c r="F39" s="3063">
        <v>106.6</v>
      </c>
      <c r="G39" s="3063">
        <v>102.2</v>
      </c>
      <c r="H39" s="3063">
        <v>103.4</v>
      </c>
      <c r="I39" s="2010">
        <v>110.4</v>
      </c>
      <c r="J39" s="2010">
        <v>101.4</v>
      </c>
      <c r="K39" s="2010">
        <v>103.7</v>
      </c>
      <c r="L39" s="2011">
        <v>120.46</v>
      </c>
      <c r="M39" s="1021">
        <v>151.59</v>
      </c>
    </row>
    <row r="40" spans="1:13" s="1984" customFormat="1">
      <c r="A40" s="1164"/>
      <c r="B40" s="1925" t="s">
        <v>1373</v>
      </c>
      <c r="C40" s="1002">
        <v>145.5</v>
      </c>
      <c r="D40" s="1002">
        <v>103.5</v>
      </c>
      <c r="E40" s="1002">
        <v>126</v>
      </c>
      <c r="F40" s="1002">
        <v>107.6</v>
      </c>
      <c r="G40" s="1002">
        <v>101.1</v>
      </c>
      <c r="H40" s="1002">
        <v>104.5</v>
      </c>
      <c r="I40" s="1002">
        <v>111.3</v>
      </c>
      <c r="J40" s="1002">
        <v>101.3</v>
      </c>
      <c r="K40" s="1002">
        <v>105</v>
      </c>
      <c r="L40" s="1003">
        <v>138.36000000000001</v>
      </c>
      <c r="M40" s="1021">
        <v>164.09</v>
      </c>
    </row>
    <row r="41" spans="1:13" s="1984" customFormat="1">
      <c r="A41" s="1164"/>
      <c r="B41" s="1925" t="s">
        <v>1374</v>
      </c>
      <c r="C41" s="1002">
        <v>140.69999999999999</v>
      </c>
      <c r="D41" s="1002">
        <v>97.4</v>
      </c>
      <c r="E41" s="1002">
        <v>122.7</v>
      </c>
      <c r="F41" s="1002">
        <v>107.1</v>
      </c>
      <c r="G41" s="1002">
        <v>100</v>
      </c>
      <c r="H41" s="1002">
        <v>104.5</v>
      </c>
      <c r="I41" s="1002">
        <v>112.2</v>
      </c>
      <c r="J41" s="1002">
        <v>101.3</v>
      </c>
      <c r="K41" s="1002">
        <v>106.4</v>
      </c>
      <c r="L41" s="1003">
        <v>139.86000000000001</v>
      </c>
      <c r="M41" s="1021">
        <v>167.36</v>
      </c>
    </row>
    <row r="42" spans="1:13" s="1984" customFormat="1">
      <c r="A42" s="1164"/>
      <c r="B42" s="1925" t="s">
        <v>1375</v>
      </c>
      <c r="C42" s="1002">
        <v>148.6</v>
      </c>
      <c r="D42" s="1002">
        <v>106.2</v>
      </c>
      <c r="E42" s="1002">
        <v>130.30000000000001</v>
      </c>
      <c r="F42" s="1002">
        <v>106.1</v>
      </c>
      <c r="G42" s="1002">
        <v>99.7</v>
      </c>
      <c r="H42" s="1002">
        <v>104.2</v>
      </c>
      <c r="I42" s="1002">
        <v>113.2</v>
      </c>
      <c r="J42" s="1002">
        <v>101.4</v>
      </c>
      <c r="K42" s="1002">
        <v>107.9</v>
      </c>
      <c r="L42" s="1003">
        <v>137.22</v>
      </c>
      <c r="M42" s="1021">
        <v>166.66</v>
      </c>
    </row>
    <row r="43" spans="1:13" ht="9" customHeight="1">
      <c r="A43" s="2008" t="s">
        <v>1408</v>
      </c>
      <c r="B43" s="1674"/>
      <c r="C43" s="1674"/>
      <c r="D43" s="1674"/>
      <c r="E43" s="1674"/>
      <c r="F43" s="1674"/>
      <c r="G43" s="1674"/>
      <c r="H43" s="1674"/>
      <c r="I43" s="1674"/>
      <c r="J43" s="1674"/>
      <c r="K43" s="1674"/>
      <c r="L43" s="1674"/>
      <c r="M43" s="1674"/>
    </row>
    <row r="44" spans="1:13" ht="8.25" customHeight="1">
      <c r="A44" s="2009" t="s">
        <v>1409</v>
      </c>
      <c r="B44" s="1675"/>
      <c r="C44" s="1675"/>
      <c r="D44" s="1675"/>
      <c r="E44" s="1675"/>
      <c r="F44" s="1675"/>
      <c r="G44" s="1675"/>
      <c r="H44" s="1675"/>
      <c r="I44" s="1675"/>
      <c r="J44" s="1675"/>
      <c r="K44" s="1675"/>
      <c r="L44" s="1675"/>
      <c r="M44" s="1675"/>
    </row>
  </sheetData>
  <mergeCells count="23">
    <mergeCell ref="I14:I15"/>
    <mergeCell ref="J14:J15"/>
    <mergeCell ref="K14:K15"/>
    <mergeCell ref="L14:L15"/>
    <mergeCell ref="M14:M15"/>
    <mergeCell ref="A15:B15"/>
    <mergeCell ref="F9:H13"/>
    <mergeCell ref="C14:C15"/>
    <mergeCell ref="D14:D15"/>
    <mergeCell ref="E14:E15"/>
    <mergeCell ref="F14:F15"/>
    <mergeCell ref="G14:G15"/>
    <mergeCell ref="H14:H15"/>
    <mergeCell ref="A1:G1"/>
    <mergeCell ref="K1:L1"/>
    <mergeCell ref="A2:G2"/>
    <mergeCell ref="K2:L2"/>
    <mergeCell ref="A3:B6"/>
    <mergeCell ref="C3:K4"/>
    <mergeCell ref="L3:M13"/>
    <mergeCell ref="C5:H8"/>
    <mergeCell ref="I5:K13"/>
    <mergeCell ref="C9:E13"/>
  </mergeCells>
  <hyperlinks>
    <hyperlink ref="K1:L1" location="'Spis tablic     List of tables'!A82" display="Powrót do spisu tablic"/>
    <hyperlink ref="K2:L2" location="'Spis tablic     List of tables'!A8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I43"/>
  <sheetViews>
    <sheetView showGridLines="0" view="pageBreakPreview" zoomScaleNormal="100" zoomScaleSheetLayoutView="100" workbookViewId="0">
      <pane xSplit="2" ySplit="9" topLeftCell="C10" activePane="bottomRight" state="frozen"/>
      <selection activeCell="K2" sqref="K2:L2"/>
      <selection pane="topRight" activeCell="K2" sqref="K2:L2"/>
      <selection pane="bottomLeft" activeCell="K2" sqref="K2:L2"/>
      <selection pane="bottomRight" activeCell="L38" sqref="L38"/>
    </sheetView>
  </sheetViews>
  <sheetFormatPr defaultColWidth="9.140625" defaultRowHeight="14.25"/>
  <cols>
    <col min="1" max="1" width="7.42578125" style="349" customWidth="1"/>
    <col min="2" max="2" width="18.5703125" style="349" customWidth="1"/>
    <col min="3" max="8" width="18.42578125" style="349" customWidth="1"/>
    <col min="9" max="10" width="10.28515625" style="349" bestFit="1" customWidth="1"/>
    <col min="11" max="16384" width="9.140625" style="349"/>
  </cols>
  <sheetData>
    <row r="1" spans="1:8" ht="12" customHeight="1">
      <c r="A1" s="2550" t="s">
        <v>1675</v>
      </c>
      <c r="B1" s="2550"/>
      <c r="C1" s="2550"/>
      <c r="D1" s="2550"/>
      <c r="E1" s="101"/>
      <c r="F1" s="1621" t="s">
        <v>36</v>
      </c>
      <c r="G1" s="60"/>
    </row>
    <row r="2" spans="1:8" ht="12" customHeight="1">
      <c r="A2" s="2507" t="s">
        <v>226</v>
      </c>
      <c r="B2" s="2507"/>
      <c r="C2" s="2507"/>
      <c r="D2" s="2507"/>
      <c r="E2" s="115"/>
      <c r="F2" s="1621" t="s">
        <v>38</v>
      </c>
      <c r="G2" s="65"/>
    </row>
    <row r="3" spans="1:8" ht="16.5" customHeight="1">
      <c r="A3" s="2973" t="s">
        <v>841</v>
      </c>
      <c r="B3" s="2973"/>
      <c r="C3" s="2793" t="s">
        <v>842</v>
      </c>
      <c r="D3" s="2960"/>
      <c r="E3" s="2960"/>
      <c r="F3" s="2974"/>
      <c r="G3" s="2974" t="s">
        <v>1355</v>
      </c>
      <c r="H3" s="2793" t="s">
        <v>915</v>
      </c>
    </row>
    <row r="4" spans="1:8" ht="12" customHeight="1">
      <c r="A4" s="2531"/>
      <c r="B4" s="2531"/>
      <c r="C4" s="2799" t="s">
        <v>843</v>
      </c>
      <c r="D4" s="2944"/>
      <c r="E4" s="2799" t="s">
        <v>1354</v>
      </c>
      <c r="F4" s="2944"/>
      <c r="G4" s="2545"/>
      <c r="H4" s="2958"/>
    </row>
    <row r="5" spans="1:8" ht="12" customHeight="1">
      <c r="A5" s="2531"/>
      <c r="B5" s="2531"/>
      <c r="C5" s="2788"/>
      <c r="D5" s="2671"/>
      <c r="E5" s="2788"/>
      <c r="F5" s="2671"/>
      <c r="G5" s="2545"/>
      <c r="H5" s="2958"/>
    </row>
    <row r="6" spans="1:8" ht="12" customHeight="1">
      <c r="A6" s="2531"/>
      <c r="B6" s="2531"/>
      <c r="C6" s="2788"/>
      <c r="D6" s="2671"/>
      <c r="E6" s="2788"/>
      <c r="F6" s="2671"/>
      <c r="G6" s="2545"/>
      <c r="H6" s="2958"/>
    </row>
    <row r="7" spans="1:8" ht="12" customHeight="1">
      <c r="A7" s="2531"/>
      <c r="B7" s="2531"/>
      <c r="C7" s="2788"/>
      <c r="D7" s="2671"/>
      <c r="E7" s="2788"/>
      <c r="F7" s="2671"/>
      <c r="G7" s="2545"/>
      <c r="H7" s="2969"/>
    </row>
    <row r="8" spans="1:8" ht="12" customHeight="1">
      <c r="A8" s="2531"/>
      <c r="B8" s="2531"/>
      <c r="C8" s="2955"/>
      <c r="D8" s="2966"/>
      <c r="E8" s="2955"/>
      <c r="F8" s="2966"/>
      <c r="G8" s="2975"/>
      <c r="H8" s="2969"/>
    </row>
    <row r="9" spans="1:8" ht="21" customHeight="1" thickBot="1">
      <c r="A9" s="2546"/>
      <c r="B9" s="2546"/>
      <c r="C9" s="1661" t="s">
        <v>39</v>
      </c>
      <c r="D9" s="1661" t="s">
        <v>40</v>
      </c>
      <c r="E9" s="1661" t="s">
        <v>39</v>
      </c>
      <c r="F9" s="1661" t="s">
        <v>40</v>
      </c>
      <c r="G9" s="1662" t="s">
        <v>39</v>
      </c>
      <c r="H9" s="2798"/>
    </row>
    <row r="10" spans="1:8" ht="12.75" customHeight="1" thickTop="1">
      <c r="A10" s="1913">
        <v>2020</v>
      </c>
      <c r="B10" s="1817" t="s">
        <v>1363</v>
      </c>
      <c r="C10" s="1683" t="s">
        <v>1672</v>
      </c>
      <c r="D10" s="1683" t="s">
        <v>44</v>
      </c>
      <c r="E10" s="1683" t="s">
        <v>1414</v>
      </c>
      <c r="F10" s="1683" t="s">
        <v>44</v>
      </c>
      <c r="G10" s="1683" t="s">
        <v>1413</v>
      </c>
      <c r="H10" s="1687" t="s">
        <v>1412</v>
      </c>
    </row>
    <row r="11" spans="1:8" ht="12" customHeight="1">
      <c r="A11" s="548">
        <v>2021</v>
      </c>
      <c r="B11" s="1817" t="s">
        <v>1363</v>
      </c>
      <c r="C11" s="1335" t="s">
        <v>1673</v>
      </c>
      <c r="D11" s="1335" t="s">
        <v>44</v>
      </c>
      <c r="E11" s="1335" t="s">
        <v>1674</v>
      </c>
      <c r="F11" s="1335" t="s">
        <v>44</v>
      </c>
      <c r="G11" s="1335" t="s">
        <v>44</v>
      </c>
      <c r="H11" s="1685">
        <v>-26327.8</v>
      </c>
    </row>
    <row r="12" spans="1:8" ht="12" customHeight="1">
      <c r="A12" s="548"/>
      <c r="B12" s="1004"/>
      <c r="C12" s="1335"/>
      <c r="D12" s="1335"/>
      <c r="E12" s="1335"/>
      <c r="F12" s="1335"/>
      <c r="G12" s="1335"/>
      <c r="H12" s="1686"/>
    </row>
    <row r="13" spans="1:8" ht="12.75" customHeight="1">
      <c r="A13" s="548">
        <v>2021</v>
      </c>
      <c r="B13" s="1817" t="s">
        <v>1365</v>
      </c>
      <c r="C13" s="1684">
        <v>107.8</v>
      </c>
      <c r="D13" s="1684">
        <v>99.7</v>
      </c>
      <c r="E13" s="1335" t="s">
        <v>44</v>
      </c>
      <c r="F13" s="1335" t="s">
        <v>44</v>
      </c>
      <c r="G13" s="1204">
        <v>104.6</v>
      </c>
      <c r="H13" s="1023">
        <v>-3414.3</v>
      </c>
    </row>
    <row r="14" spans="1:8" ht="12.75" customHeight="1">
      <c r="A14" s="548"/>
      <c r="B14" s="1817" t="s">
        <v>1386</v>
      </c>
      <c r="C14" s="1680">
        <v>130.19999999999999</v>
      </c>
      <c r="D14" s="1204">
        <v>103.6</v>
      </c>
      <c r="E14" s="1335" t="s">
        <v>44</v>
      </c>
      <c r="F14" s="1335" t="s">
        <v>44</v>
      </c>
      <c r="G14" s="1204">
        <v>107.9</v>
      </c>
      <c r="H14" s="1023">
        <v>27991.4</v>
      </c>
    </row>
    <row r="15" spans="1:8" ht="12.75" customHeight="1">
      <c r="A15" s="548"/>
      <c r="B15" s="1817" t="s">
        <v>1385</v>
      </c>
      <c r="C15" s="1204">
        <v>110.5</v>
      </c>
      <c r="D15" s="1204">
        <v>99.2</v>
      </c>
      <c r="E15" s="1204" t="s">
        <v>44</v>
      </c>
      <c r="F15" s="1204" t="s">
        <v>44</v>
      </c>
      <c r="G15" s="1204">
        <v>108.5</v>
      </c>
      <c r="H15" s="1023">
        <v>47588.5</v>
      </c>
    </row>
    <row r="16" spans="1:8" ht="12.75" customHeight="1">
      <c r="A16" s="548"/>
      <c r="B16" s="1817" t="s">
        <v>1387</v>
      </c>
      <c r="C16" s="1204">
        <v>113.1</v>
      </c>
      <c r="D16" s="1204">
        <v>110.5</v>
      </c>
      <c r="E16" s="1204" t="s">
        <v>44</v>
      </c>
      <c r="F16" s="1204" t="s">
        <v>44</v>
      </c>
      <c r="G16" s="1204" t="s">
        <v>44</v>
      </c>
      <c r="H16" s="1685">
        <v>-26327.8</v>
      </c>
    </row>
    <row r="17" spans="1:9" ht="12.75" customHeight="1">
      <c r="A17" s="864"/>
      <c r="B17" s="2003"/>
      <c r="C17" s="1679"/>
      <c r="D17" s="1679"/>
      <c r="E17" s="1679"/>
      <c r="F17" s="1679"/>
      <c r="G17" s="1678"/>
      <c r="H17" s="1677"/>
      <c r="I17" s="1676"/>
    </row>
    <row r="18" spans="1:9" ht="12.75" customHeight="1">
      <c r="A18" s="548">
        <v>2022</v>
      </c>
      <c r="B18" s="1817" t="s">
        <v>1365</v>
      </c>
      <c r="C18" s="3065">
        <v>116</v>
      </c>
      <c r="D18" s="3065">
        <v>102.2</v>
      </c>
      <c r="E18" s="1683">
        <v>123.3</v>
      </c>
      <c r="F18" s="1683" t="s">
        <v>44</v>
      </c>
      <c r="G18" s="1682">
        <v>104.6</v>
      </c>
      <c r="H18" s="1677">
        <v>-267.5</v>
      </c>
      <c r="I18" s="1676"/>
    </row>
    <row r="19" spans="1:9" ht="12.75" customHeight="1">
      <c r="A19" s="548"/>
      <c r="B19" s="1817" t="s">
        <v>1386</v>
      </c>
      <c r="C19" s="1679">
        <v>111.3</v>
      </c>
      <c r="D19" s="1679">
        <v>99.4</v>
      </c>
      <c r="E19" s="1679"/>
      <c r="F19" s="1679"/>
      <c r="G19" s="1678" t="s">
        <v>44</v>
      </c>
      <c r="H19" s="1677">
        <v>27733.7</v>
      </c>
      <c r="I19" s="1676"/>
    </row>
    <row r="20" spans="1:9" ht="12.75" customHeight="1">
      <c r="A20" s="548"/>
      <c r="B20" s="2003"/>
      <c r="C20" s="1679"/>
      <c r="D20" s="1679"/>
      <c r="E20" s="1679"/>
      <c r="F20" s="1679"/>
      <c r="G20" s="1678"/>
      <c r="H20" s="1677"/>
      <c r="I20" s="1676"/>
    </row>
    <row r="21" spans="1:9" ht="12.75" customHeight="1">
      <c r="A21" s="548">
        <v>2021</v>
      </c>
      <c r="B21" s="1817" t="s">
        <v>1370</v>
      </c>
      <c r="C21" s="1681">
        <v>100.7</v>
      </c>
      <c r="D21" s="1680">
        <v>94.6</v>
      </c>
      <c r="E21" s="1679">
        <v>89.9</v>
      </c>
      <c r="F21" s="1679">
        <v>37.1</v>
      </c>
      <c r="G21" s="1678" t="s">
        <v>44</v>
      </c>
      <c r="H21" s="1677">
        <v>6645.3</v>
      </c>
      <c r="I21" s="1676"/>
    </row>
    <row r="22" spans="1:9" ht="12.75" customHeight="1">
      <c r="A22" s="548"/>
      <c r="B22" s="1817" t="s">
        <v>1371</v>
      </c>
      <c r="C22" s="1681">
        <v>102.5</v>
      </c>
      <c r="D22" s="1680">
        <v>104</v>
      </c>
      <c r="E22" s="1679">
        <v>83.1</v>
      </c>
      <c r="F22" s="1679">
        <v>105.5</v>
      </c>
      <c r="G22" s="1678" t="s">
        <v>44</v>
      </c>
      <c r="H22" s="1677">
        <v>875.9</v>
      </c>
      <c r="I22" s="1676"/>
    </row>
    <row r="23" spans="1:9" ht="12.75" customHeight="1">
      <c r="A23" s="548"/>
      <c r="B23" s="1817" t="s">
        <v>1372</v>
      </c>
      <c r="C23" s="1681">
        <v>118.6</v>
      </c>
      <c r="D23" s="1681">
        <v>118.2</v>
      </c>
      <c r="E23" s="1679">
        <v>89.2</v>
      </c>
      <c r="F23" s="1679">
        <v>134.19999999999999</v>
      </c>
      <c r="G23" s="1678">
        <v>104.6</v>
      </c>
      <c r="H23" s="1677">
        <v>-3414.3</v>
      </c>
      <c r="I23" s="1676"/>
    </row>
    <row r="24" spans="1:9" ht="12.75" customHeight="1">
      <c r="A24" s="548"/>
      <c r="B24" s="1817" t="s">
        <v>1373</v>
      </c>
      <c r="C24" s="1679">
        <v>144.19999999999999</v>
      </c>
      <c r="D24" s="1679">
        <v>90.6</v>
      </c>
      <c r="E24" s="1679">
        <v>95.8</v>
      </c>
      <c r="F24" s="1679">
        <v>109.9</v>
      </c>
      <c r="G24" s="1678" t="s">
        <v>44</v>
      </c>
      <c r="H24" s="1677">
        <v>9158.9</v>
      </c>
      <c r="I24" s="1676"/>
    </row>
    <row r="25" spans="1:9" ht="12.75" customHeight="1">
      <c r="A25" s="548"/>
      <c r="B25" s="1817" t="s">
        <v>1374</v>
      </c>
      <c r="C25" s="1679">
        <v>129.69999999999999</v>
      </c>
      <c r="D25" s="1679">
        <v>99.1</v>
      </c>
      <c r="E25" s="1679">
        <v>104.7</v>
      </c>
      <c r="F25" s="1679">
        <v>110.2</v>
      </c>
      <c r="G25" s="1678" t="s">
        <v>44</v>
      </c>
      <c r="H25" s="1677">
        <v>9350.2000000000007</v>
      </c>
      <c r="I25" s="1676"/>
    </row>
    <row r="26" spans="1:9" ht="12.75" customHeight="1">
      <c r="A26" s="548"/>
      <c r="B26" s="1817" t="s">
        <v>1375</v>
      </c>
      <c r="C26" s="1680">
        <v>118.1</v>
      </c>
      <c r="D26" s="1680">
        <v>103.8</v>
      </c>
      <c r="E26" s="1680">
        <v>104.5</v>
      </c>
      <c r="F26" s="1680">
        <v>112.3</v>
      </c>
      <c r="G26" s="1678">
        <v>107.9</v>
      </c>
      <c r="H26" s="1677">
        <v>27991.4</v>
      </c>
      <c r="I26" s="1676"/>
    </row>
    <row r="27" spans="1:9" ht="12.75" customHeight="1">
      <c r="A27" s="548"/>
      <c r="B27" s="1817" t="s">
        <v>1376</v>
      </c>
      <c r="C27" s="1679">
        <v>109.5</v>
      </c>
      <c r="D27" s="1679">
        <v>95.8</v>
      </c>
      <c r="E27" s="1679">
        <v>103.2</v>
      </c>
      <c r="F27" s="1679">
        <v>95.3</v>
      </c>
      <c r="G27" s="1678" t="s">
        <v>44</v>
      </c>
      <c r="H27" s="1677">
        <v>35253.599999999999</v>
      </c>
      <c r="I27" s="1676"/>
    </row>
    <row r="28" spans="1:9" ht="12.75" customHeight="1">
      <c r="A28" s="548"/>
      <c r="B28" s="1817" t="s">
        <v>1377</v>
      </c>
      <c r="C28" s="1679">
        <v>113</v>
      </c>
      <c r="D28" s="1679">
        <v>97.3</v>
      </c>
      <c r="E28" s="1679">
        <v>110.2</v>
      </c>
      <c r="F28" s="1679">
        <v>103.2</v>
      </c>
      <c r="G28" s="1678" t="s">
        <v>44</v>
      </c>
      <c r="H28" s="1677">
        <v>43367.199999999997</v>
      </c>
      <c r="I28" s="1676"/>
    </row>
    <row r="29" spans="1:9" ht="12.75" customHeight="1">
      <c r="A29" s="548"/>
      <c r="B29" s="1817" t="s">
        <v>1367</v>
      </c>
      <c r="C29" s="1204">
        <v>108.7</v>
      </c>
      <c r="D29" s="1204">
        <v>110.9</v>
      </c>
      <c r="E29" s="1204">
        <v>104.2</v>
      </c>
      <c r="F29" s="1204">
        <v>109.3</v>
      </c>
      <c r="G29" s="1205">
        <v>108.5</v>
      </c>
      <c r="H29" s="1023">
        <v>47588.5</v>
      </c>
    </row>
    <row r="30" spans="1:9" ht="12.75" customHeight="1">
      <c r="A30" s="548"/>
      <c r="B30" s="1817" t="s">
        <v>1089</v>
      </c>
      <c r="C30" s="1204">
        <v>107.6</v>
      </c>
      <c r="D30" s="1204">
        <v>102.1</v>
      </c>
      <c r="E30" s="1204">
        <v>104.1</v>
      </c>
      <c r="F30" s="1204">
        <v>100.3</v>
      </c>
      <c r="G30" s="1205" t="s">
        <v>44</v>
      </c>
      <c r="H30" s="1023">
        <v>51888.1</v>
      </c>
    </row>
    <row r="31" spans="1:9" ht="12.75" customHeight="1">
      <c r="A31" s="548"/>
      <c r="B31" s="1817" t="s">
        <v>1368</v>
      </c>
      <c r="C31" s="1204">
        <v>114.8</v>
      </c>
      <c r="D31" s="1204">
        <v>104.9</v>
      </c>
      <c r="E31" s="1204">
        <v>112.8</v>
      </c>
      <c r="F31" s="1204">
        <v>109</v>
      </c>
      <c r="G31" s="1205" t="s">
        <v>44</v>
      </c>
      <c r="H31" s="1023">
        <v>50381.2</v>
      </c>
    </row>
    <row r="32" spans="1:9" ht="12.75" customHeight="1">
      <c r="A32" s="548"/>
      <c r="B32" s="1817" t="s">
        <v>1369</v>
      </c>
      <c r="C32" s="1204">
        <v>116.3</v>
      </c>
      <c r="D32" s="1204">
        <v>96.8</v>
      </c>
      <c r="E32" s="1204">
        <v>103.1</v>
      </c>
      <c r="F32" s="1204">
        <v>122.9</v>
      </c>
      <c r="G32" s="1205">
        <v>107.3</v>
      </c>
      <c r="H32" s="1023">
        <v>-26327.8</v>
      </c>
    </row>
    <row r="33" spans="1:8" ht="12.75" customHeight="1">
      <c r="A33" s="548"/>
      <c r="B33" s="1925"/>
      <c r="C33" s="2013"/>
      <c r="D33" s="2013"/>
      <c r="E33" s="2013"/>
      <c r="F33" s="2013"/>
      <c r="G33" s="2014"/>
      <c r="H33" s="1023"/>
    </row>
    <row r="34" spans="1:8" ht="12.75" customHeight="1">
      <c r="A34" s="2005">
        <v>2022</v>
      </c>
      <c r="B34" s="1925" t="s">
        <v>1370</v>
      </c>
      <c r="C34" s="2013">
        <v>118</v>
      </c>
      <c r="D34" s="2013">
        <v>96</v>
      </c>
      <c r="E34" s="2013">
        <v>120.8</v>
      </c>
      <c r="F34" s="2013">
        <v>43.5</v>
      </c>
      <c r="G34" s="2014" t="s">
        <v>44</v>
      </c>
      <c r="H34" s="1023">
        <v>22291.599999999999</v>
      </c>
    </row>
    <row r="35" spans="1:8" ht="12.75" customHeight="1">
      <c r="A35" s="1164"/>
      <c r="B35" s="1925" t="s">
        <v>1371</v>
      </c>
      <c r="C35" s="2013">
        <v>117.3</v>
      </c>
      <c r="D35" s="2013">
        <v>103.4</v>
      </c>
      <c r="E35" s="2013">
        <v>121.2</v>
      </c>
      <c r="F35" s="2013">
        <v>105.8</v>
      </c>
      <c r="G35" s="2014" t="s">
        <v>44</v>
      </c>
      <c r="H35" s="1023">
        <v>11264.1</v>
      </c>
    </row>
    <row r="36" spans="1:8" ht="12.75" customHeight="1">
      <c r="A36" s="1164"/>
      <c r="B36" s="1925" t="s">
        <v>1372</v>
      </c>
      <c r="C36" s="3065">
        <v>115.4</v>
      </c>
      <c r="D36" s="3065">
        <v>116.3</v>
      </c>
      <c r="E36" s="2013">
        <v>127.6</v>
      </c>
      <c r="F36" s="2013">
        <v>141.4</v>
      </c>
      <c r="G36" s="2014">
        <v>101.3</v>
      </c>
      <c r="H36" s="1023">
        <v>-267.5</v>
      </c>
    </row>
    <row r="37" spans="1:8" ht="12.75" customHeight="1">
      <c r="A37" s="1164"/>
      <c r="B37" s="1817" t="s">
        <v>1373</v>
      </c>
      <c r="C37" s="1204">
        <v>112.4</v>
      </c>
      <c r="D37" s="1204">
        <v>88.3</v>
      </c>
      <c r="E37" s="1204">
        <v>109</v>
      </c>
      <c r="F37" s="1204">
        <v>93.9</v>
      </c>
      <c r="G37" s="1205" t="s">
        <v>44</v>
      </c>
      <c r="H37" s="1023">
        <v>9207.2000000000007</v>
      </c>
    </row>
    <row r="38" spans="1:8" ht="12.75" customHeight="1">
      <c r="A38" s="1164"/>
      <c r="B38" s="1817" t="s">
        <v>1374</v>
      </c>
      <c r="C38" s="1204">
        <v>114.9</v>
      </c>
      <c r="D38" s="1204">
        <v>101.3</v>
      </c>
      <c r="E38" s="1204">
        <v>113</v>
      </c>
      <c r="F38" s="1204">
        <v>114.2</v>
      </c>
      <c r="G38" s="1205" t="s">
        <v>44</v>
      </c>
      <c r="H38" s="1023">
        <v>12054.1</v>
      </c>
    </row>
    <row r="39" spans="1:8" ht="12.75" customHeight="1">
      <c r="A39" s="1164"/>
      <c r="B39" s="1817" t="s">
        <v>1375</v>
      </c>
      <c r="C39" s="1204">
        <v>110.4</v>
      </c>
      <c r="D39" s="1204">
        <v>99.7</v>
      </c>
      <c r="E39" s="1204">
        <v>106</v>
      </c>
      <c r="F39" s="1204">
        <v>105.4</v>
      </c>
      <c r="G39" s="1205">
        <v>104.6</v>
      </c>
      <c r="H39" s="1023">
        <v>27733.7</v>
      </c>
    </row>
    <row r="40" spans="1:8" ht="11.45" customHeight="1">
      <c r="A40" s="2971" t="s">
        <v>1411</v>
      </c>
      <c r="B40" s="2971"/>
      <c r="C40" s="2971"/>
      <c r="D40" s="2971"/>
      <c r="E40" s="2971"/>
      <c r="F40" s="2971"/>
      <c r="G40" s="2971"/>
      <c r="H40" s="2971"/>
    </row>
    <row r="41" spans="1:8" ht="11.45" customHeight="1">
      <c r="A41" s="2972" t="s">
        <v>1410</v>
      </c>
      <c r="B41" s="2972"/>
      <c r="C41" s="2972"/>
      <c r="D41" s="2972"/>
      <c r="E41" s="2972"/>
      <c r="F41" s="2972"/>
      <c r="G41" s="2972"/>
      <c r="H41" s="2972"/>
    </row>
    <row r="43" spans="1:8">
      <c r="H43" s="350"/>
    </row>
  </sheetData>
  <mergeCells count="10">
    <mergeCell ref="A40:H40"/>
    <mergeCell ref="A41:H41"/>
    <mergeCell ref="A1:D1"/>
    <mergeCell ref="A2:D2"/>
    <mergeCell ref="A3:B9"/>
    <mergeCell ref="C3:F3"/>
    <mergeCell ref="G3:G8"/>
    <mergeCell ref="H3:H9"/>
    <mergeCell ref="C4:D8"/>
    <mergeCell ref="E4:F8"/>
  </mergeCells>
  <hyperlinks>
    <hyperlink ref="F1:G1" location="'Spis tablic     List of tables'!A1" display="Powrót do spisu tablic"/>
    <hyperlink ref="F2:G2" location="'Spis tablic     List of tables'!A1" display="Return to list tables"/>
    <hyperlink ref="F1" location="'Spis tablic     List of tables'!A83" display="Powrót do spisu tablic"/>
    <hyperlink ref="F2" location="'Spis tablic     List of tables'!A83"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L33"/>
  <sheetViews>
    <sheetView showGridLines="0" view="pageBreakPreview" zoomScaleNormal="100" zoomScaleSheetLayoutView="100" workbookViewId="0">
      <selection activeCell="K21" sqref="K21"/>
    </sheetView>
  </sheetViews>
  <sheetFormatPr defaultColWidth="9.140625" defaultRowHeight="14.25"/>
  <cols>
    <col min="1" max="1" width="22.5703125" style="61" customWidth="1"/>
    <col min="2" max="5" width="11.7109375" style="61" customWidth="1"/>
    <col min="6" max="6" width="14" style="61" customWidth="1"/>
    <col min="7" max="7" width="13.28515625" style="61" customWidth="1"/>
    <col min="8" max="8" width="13.85546875" style="61" customWidth="1"/>
    <col min="9" max="11" width="11" style="61" customWidth="1"/>
    <col min="12" max="16384" width="9.140625" style="61"/>
  </cols>
  <sheetData>
    <row r="1" spans="1:11">
      <c r="A1" s="2550" t="s">
        <v>1677</v>
      </c>
      <c r="B1" s="2550"/>
      <c r="C1" s="2550"/>
      <c r="D1" s="2550"/>
      <c r="E1" s="2550"/>
      <c r="F1" s="1622"/>
      <c r="G1" s="2147" t="s">
        <v>36</v>
      </c>
      <c r="H1" s="2147"/>
    </row>
    <row r="2" spans="1:11">
      <c r="A2" s="2507" t="s">
        <v>844</v>
      </c>
      <c r="B2" s="2507"/>
      <c r="C2" s="2507"/>
      <c r="D2" s="2507"/>
      <c r="E2" s="122"/>
      <c r="G2" s="2147" t="s">
        <v>38</v>
      </c>
      <c r="H2" s="2147"/>
    </row>
    <row r="3" spans="1:11" ht="14.25" customHeight="1">
      <c r="A3" s="2976" t="s">
        <v>845</v>
      </c>
      <c r="B3" s="2977" t="s">
        <v>1768</v>
      </c>
      <c r="C3" s="2977"/>
      <c r="D3" s="2977"/>
      <c r="E3" s="2978" t="s">
        <v>1445</v>
      </c>
      <c r="F3" s="2980" t="s">
        <v>1769</v>
      </c>
      <c r="G3" s="2980" t="s">
        <v>1770</v>
      </c>
      <c r="H3" s="2982"/>
    </row>
    <row r="4" spans="1:11">
      <c r="A4" s="2545"/>
      <c r="B4" s="2977"/>
      <c r="C4" s="2977"/>
      <c r="D4" s="2977"/>
      <c r="E4" s="2979"/>
      <c r="F4" s="2981"/>
      <c r="G4" s="2981"/>
      <c r="H4" s="2983"/>
    </row>
    <row r="5" spans="1:11">
      <c r="A5" s="2545"/>
      <c r="B5" s="2977"/>
      <c r="C5" s="2977"/>
      <c r="D5" s="2977"/>
      <c r="E5" s="2979"/>
      <c r="F5" s="2981"/>
      <c r="G5" s="2981"/>
      <c r="H5" s="2983"/>
    </row>
    <row r="6" spans="1:11">
      <c r="A6" s="2545"/>
      <c r="B6" s="2977"/>
      <c r="C6" s="2977"/>
      <c r="D6" s="2977"/>
      <c r="E6" s="2979"/>
      <c r="F6" s="2981"/>
      <c r="G6" s="2981"/>
      <c r="H6" s="2983"/>
    </row>
    <row r="7" spans="1:11" ht="14.25" customHeight="1">
      <c r="A7" s="2545"/>
      <c r="B7" s="2977" t="s">
        <v>1446</v>
      </c>
      <c r="C7" s="2977"/>
      <c r="D7" s="2977" t="s">
        <v>1444</v>
      </c>
      <c r="E7" s="2979"/>
      <c r="F7" s="2981"/>
      <c r="G7" s="2978" t="s">
        <v>846</v>
      </c>
      <c r="H7" s="2980" t="s">
        <v>847</v>
      </c>
    </row>
    <row r="8" spans="1:11" ht="14.25" customHeight="1">
      <c r="A8" s="2545"/>
      <c r="B8" s="2977"/>
      <c r="C8" s="2977"/>
      <c r="D8" s="2977"/>
      <c r="E8" s="2979"/>
      <c r="F8" s="2981"/>
      <c r="G8" s="2979"/>
      <c r="H8" s="2981"/>
    </row>
    <row r="9" spans="1:11">
      <c r="A9" s="2545"/>
      <c r="B9" s="2977"/>
      <c r="C9" s="2977"/>
      <c r="D9" s="2977"/>
      <c r="E9" s="2979"/>
      <c r="F9" s="2981"/>
      <c r="G9" s="2979"/>
      <c r="H9" s="2981"/>
    </row>
    <row r="10" spans="1:11" ht="14.25" customHeight="1">
      <c r="A10" s="2545"/>
      <c r="B10" s="2977"/>
      <c r="C10" s="2977"/>
      <c r="D10" s="2977"/>
      <c r="E10" s="2979"/>
      <c r="F10" s="2981"/>
      <c r="G10" s="2979"/>
      <c r="H10" s="2981"/>
    </row>
    <row r="11" spans="1:11" ht="21" customHeight="1">
      <c r="A11" s="2545"/>
      <c r="B11" s="2977"/>
      <c r="C11" s="2977"/>
      <c r="D11" s="2977"/>
      <c r="E11" s="2979"/>
      <c r="F11" s="2981"/>
      <c r="G11" s="2979"/>
      <c r="H11" s="2981"/>
    </row>
    <row r="12" spans="1:11" ht="21" customHeight="1">
      <c r="A12" s="2545"/>
      <c r="B12" s="2977" t="s">
        <v>1447</v>
      </c>
      <c r="C12" s="2977" t="s">
        <v>1676</v>
      </c>
      <c r="D12" s="2977"/>
      <c r="E12" s="2979"/>
      <c r="F12" s="2981"/>
      <c r="G12" s="2984" t="s">
        <v>1448</v>
      </c>
      <c r="H12" s="2985"/>
    </row>
    <row r="13" spans="1:11" ht="28.5" customHeight="1" thickBot="1">
      <c r="A13" s="2547"/>
      <c r="B13" s="2978"/>
      <c r="C13" s="2978"/>
      <c r="D13" s="2978"/>
      <c r="E13" s="2979"/>
      <c r="F13" s="2981"/>
      <c r="G13" s="2986"/>
      <c r="H13" s="2983"/>
    </row>
    <row r="14" spans="1:11" ht="15" thickTop="1">
      <c r="A14" s="1024" t="s">
        <v>232</v>
      </c>
      <c r="B14" s="1025">
        <v>818</v>
      </c>
      <c r="C14" s="1025">
        <v>91.4</v>
      </c>
      <c r="D14" s="1025">
        <v>4.9000000000000004</v>
      </c>
      <c r="E14" s="1025">
        <v>86.1</v>
      </c>
      <c r="F14" s="1556">
        <v>10</v>
      </c>
      <c r="G14" s="1025">
        <v>93.6</v>
      </c>
      <c r="H14" s="1026">
        <v>125.8</v>
      </c>
    </row>
    <row r="15" spans="1:11">
      <c r="A15" s="1625" t="s">
        <v>233</v>
      </c>
      <c r="B15" s="1027"/>
      <c r="C15" s="1027"/>
      <c r="D15" s="1027"/>
      <c r="E15" s="1027"/>
      <c r="F15" s="1557"/>
      <c r="G15" s="1027"/>
      <c r="H15" s="1725"/>
    </row>
    <row r="16" spans="1:11" ht="14.25" customHeight="1">
      <c r="A16" s="1028" t="s">
        <v>234</v>
      </c>
      <c r="B16" s="1027">
        <v>54</v>
      </c>
      <c r="C16" s="1027">
        <v>92</v>
      </c>
      <c r="D16" s="1027">
        <v>4.4000000000000004</v>
      </c>
      <c r="E16" s="1027">
        <v>85.3</v>
      </c>
      <c r="F16" s="1557">
        <v>7</v>
      </c>
      <c r="G16" s="1027">
        <v>6.7</v>
      </c>
      <c r="H16" s="1725">
        <v>8.9</v>
      </c>
      <c r="K16" s="332" t="s">
        <v>363</v>
      </c>
    </row>
    <row r="17" spans="1:12">
      <c r="A17" s="1028" t="s">
        <v>235</v>
      </c>
      <c r="B17" s="1027">
        <v>55.4</v>
      </c>
      <c r="C17" s="1027">
        <v>89.6</v>
      </c>
      <c r="D17" s="1027">
        <v>6.9</v>
      </c>
      <c r="E17" s="1027">
        <v>85.1</v>
      </c>
      <c r="F17" s="1557">
        <v>12</v>
      </c>
      <c r="G17" s="1027">
        <v>6.3</v>
      </c>
      <c r="H17" s="1725">
        <v>8.4</v>
      </c>
    </row>
    <row r="18" spans="1:12" s="124" customFormat="1" ht="15">
      <c r="A18" s="1024" t="s">
        <v>236</v>
      </c>
      <c r="B18" s="1288">
        <v>61.3</v>
      </c>
      <c r="C18" s="1288">
        <v>92.6</v>
      </c>
      <c r="D18" s="1288">
        <v>6.6</v>
      </c>
      <c r="E18" s="1288">
        <v>90.4</v>
      </c>
      <c r="F18" s="1558">
        <v>19</v>
      </c>
      <c r="G18" s="1288">
        <v>6.2</v>
      </c>
      <c r="H18" s="1726">
        <v>8.1999999999999993</v>
      </c>
    </row>
    <row r="19" spans="1:12">
      <c r="A19" s="1028" t="s">
        <v>237</v>
      </c>
      <c r="B19" s="1027">
        <v>15.8</v>
      </c>
      <c r="C19" s="1027">
        <v>87</v>
      </c>
      <c r="D19" s="1027">
        <v>4.2</v>
      </c>
      <c r="E19" s="1027">
        <v>84</v>
      </c>
      <c r="F19" s="1557">
        <v>7</v>
      </c>
      <c r="G19" s="1027">
        <v>2.5</v>
      </c>
      <c r="H19" s="1725">
        <v>3.3</v>
      </c>
    </row>
    <row r="20" spans="1:12">
      <c r="A20" s="1028" t="s">
        <v>238</v>
      </c>
      <c r="B20" s="1027">
        <v>58.2</v>
      </c>
      <c r="C20" s="1027">
        <v>95.6</v>
      </c>
      <c r="D20" s="1027">
        <v>5.3</v>
      </c>
      <c r="E20" s="1027">
        <v>87.7</v>
      </c>
      <c r="F20" s="1557">
        <v>10</v>
      </c>
      <c r="G20" s="1027">
        <v>5.8</v>
      </c>
      <c r="H20" s="1725">
        <v>7.8</v>
      </c>
    </row>
    <row r="21" spans="1:12">
      <c r="A21" s="1028" t="s">
        <v>239</v>
      </c>
      <c r="B21" s="1027">
        <v>63.9</v>
      </c>
      <c r="C21" s="1027">
        <v>91.4</v>
      </c>
      <c r="D21" s="1027">
        <v>4.0999999999999996</v>
      </c>
      <c r="E21" s="1027">
        <v>87.8</v>
      </c>
      <c r="F21" s="1557">
        <v>9</v>
      </c>
      <c r="G21" s="1027">
        <v>7.5</v>
      </c>
      <c r="H21" s="1725">
        <v>9.5</v>
      </c>
    </row>
    <row r="22" spans="1:12">
      <c r="A22" s="1028" t="s">
        <v>240</v>
      </c>
      <c r="B22" s="1027">
        <v>121.7</v>
      </c>
      <c r="C22" s="1027">
        <v>94.2</v>
      </c>
      <c r="D22" s="1027">
        <v>4.3</v>
      </c>
      <c r="E22" s="1027">
        <v>86.2</v>
      </c>
      <c r="F22" s="1557">
        <v>13</v>
      </c>
      <c r="G22" s="1027">
        <v>11.7</v>
      </c>
      <c r="H22" s="1725">
        <v>15.2</v>
      </c>
    </row>
    <row r="23" spans="1:12">
      <c r="A23" s="1028" t="s">
        <v>241</v>
      </c>
      <c r="B23" s="1027">
        <v>20.2</v>
      </c>
      <c r="C23" s="1027">
        <v>93.7</v>
      </c>
      <c r="D23" s="1027">
        <v>5.6</v>
      </c>
      <c r="E23" s="1027">
        <v>87.6</v>
      </c>
      <c r="F23" s="1557">
        <v>7</v>
      </c>
      <c r="G23" s="1027">
        <v>2.4</v>
      </c>
      <c r="H23" s="1725">
        <v>2.9</v>
      </c>
    </row>
    <row r="24" spans="1:12" s="125" customFormat="1">
      <c r="A24" s="1028" t="s">
        <v>242</v>
      </c>
      <c r="B24" s="1027">
        <v>69</v>
      </c>
      <c r="C24" s="1027">
        <v>89.3</v>
      </c>
      <c r="D24" s="1027">
        <v>7.3</v>
      </c>
      <c r="E24" s="1027">
        <v>85.9</v>
      </c>
      <c r="F24" s="1557">
        <v>22</v>
      </c>
      <c r="G24" s="1027">
        <v>6.7</v>
      </c>
      <c r="H24" s="1725">
        <v>9</v>
      </c>
      <c r="K24" s="357"/>
      <c r="L24" s="357"/>
    </row>
    <row r="25" spans="1:12">
      <c r="A25" s="1028" t="s">
        <v>243</v>
      </c>
      <c r="B25" s="1027">
        <v>31.2</v>
      </c>
      <c r="C25" s="1027">
        <v>93.4</v>
      </c>
      <c r="D25" s="1027">
        <v>6.5</v>
      </c>
      <c r="E25" s="1027">
        <v>88.3</v>
      </c>
      <c r="F25" s="1557">
        <v>21</v>
      </c>
      <c r="G25" s="1027">
        <v>2.8</v>
      </c>
      <c r="H25" s="1725">
        <v>3.9</v>
      </c>
      <c r="K25" s="357"/>
      <c r="L25" s="357"/>
    </row>
    <row r="26" spans="1:12">
      <c r="A26" s="1028" t="s">
        <v>244</v>
      </c>
      <c r="B26" s="1027">
        <v>41.6</v>
      </c>
      <c r="C26" s="1027">
        <v>87.2</v>
      </c>
      <c r="D26" s="1027">
        <v>4.4000000000000004</v>
      </c>
      <c r="E26" s="1027">
        <v>84.8</v>
      </c>
      <c r="F26" s="1557">
        <v>7</v>
      </c>
      <c r="G26" s="1027">
        <v>5.5</v>
      </c>
      <c r="H26" s="1725">
        <v>7.7</v>
      </c>
      <c r="K26" s="357"/>
      <c r="L26" s="357"/>
    </row>
    <row r="27" spans="1:12">
      <c r="A27" s="1028" t="s">
        <v>245</v>
      </c>
      <c r="B27" s="1027">
        <v>70.2</v>
      </c>
      <c r="C27" s="1027">
        <v>92</v>
      </c>
      <c r="D27" s="1027">
        <v>3.8</v>
      </c>
      <c r="E27" s="1027">
        <v>86.2</v>
      </c>
      <c r="F27" s="1557">
        <v>5</v>
      </c>
      <c r="G27" s="1027">
        <v>9.4</v>
      </c>
      <c r="H27" s="1725">
        <v>12.9</v>
      </c>
      <c r="K27" s="357"/>
      <c r="L27" s="357"/>
    </row>
    <row r="28" spans="1:12">
      <c r="A28" s="1028" t="s">
        <v>246</v>
      </c>
      <c r="B28" s="1027">
        <v>33.9</v>
      </c>
      <c r="C28" s="1027">
        <v>89.1</v>
      </c>
      <c r="D28" s="1027">
        <v>6.5</v>
      </c>
      <c r="E28" s="1027">
        <v>84.3</v>
      </c>
      <c r="F28" s="1557">
        <v>15</v>
      </c>
      <c r="G28" s="1027">
        <v>3.8</v>
      </c>
      <c r="H28" s="1725">
        <v>5.5</v>
      </c>
      <c r="K28" s="357"/>
      <c r="L28" s="357"/>
    </row>
    <row r="29" spans="1:12">
      <c r="A29" s="1028" t="s">
        <v>247</v>
      </c>
      <c r="B29" s="1027">
        <v>37.700000000000003</v>
      </c>
      <c r="C29" s="1027">
        <v>88.5</v>
      </c>
      <c r="D29" s="1027">
        <v>7.6</v>
      </c>
      <c r="E29" s="1027">
        <v>81.599999999999994</v>
      </c>
      <c r="F29" s="1557">
        <v>11</v>
      </c>
      <c r="G29" s="1027">
        <v>4.9000000000000004</v>
      </c>
      <c r="H29" s="1725">
        <v>6.5</v>
      </c>
      <c r="K29" s="357"/>
      <c r="L29" s="357"/>
    </row>
    <row r="30" spans="1:12">
      <c r="A30" s="1028" t="s">
        <v>248</v>
      </c>
      <c r="B30" s="1027">
        <v>44.2</v>
      </c>
      <c r="C30" s="1027">
        <v>88.6</v>
      </c>
      <c r="D30" s="1027">
        <v>2.7</v>
      </c>
      <c r="E30" s="1027">
        <v>83.5</v>
      </c>
      <c r="F30" s="1557">
        <v>8</v>
      </c>
      <c r="G30" s="1027">
        <v>6.9</v>
      </c>
      <c r="H30" s="1725">
        <v>9.3000000000000007</v>
      </c>
    </row>
    <row r="31" spans="1:12">
      <c r="A31" s="1028" t="s">
        <v>249</v>
      </c>
      <c r="B31" s="1027">
        <v>39.700000000000003</v>
      </c>
      <c r="C31" s="1027">
        <v>91.3</v>
      </c>
      <c r="D31" s="1027">
        <v>6.4</v>
      </c>
      <c r="E31" s="1027">
        <v>86.1</v>
      </c>
      <c r="F31" s="1557">
        <v>8</v>
      </c>
      <c r="G31" s="1027">
        <v>4.5999999999999996</v>
      </c>
      <c r="H31" s="1725">
        <v>6.5</v>
      </c>
    </row>
    <row r="32" spans="1:12">
      <c r="A32" s="1837" t="s">
        <v>1678</v>
      </c>
      <c r="B32" s="963"/>
      <c r="C32" s="963"/>
      <c r="D32" s="963"/>
      <c r="E32" s="963"/>
      <c r="F32" s="963"/>
      <c r="G32" s="963"/>
      <c r="H32" s="963"/>
    </row>
    <row r="33" spans="1:8">
      <c r="A33" s="1838" t="s">
        <v>1679</v>
      </c>
      <c r="B33" s="963"/>
      <c r="C33" s="963"/>
      <c r="D33" s="963"/>
      <c r="E33" s="963"/>
      <c r="F33" s="963"/>
      <c r="G33" s="963"/>
      <c r="H33" s="963"/>
    </row>
  </sheetData>
  <mergeCells count="16">
    <mergeCell ref="A1:E1"/>
    <mergeCell ref="G1:H1"/>
    <mergeCell ref="A2:D2"/>
    <mergeCell ref="G2:H2"/>
    <mergeCell ref="A3:A13"/>
    <mergeCell ref="B3:D6"/>
    <mergeCell ref="E3:E13"/>
    <mergeCell ref="F3:F13"/>
    <mergeCell ref="G3:H6"/>
    <mergeCell ref="B7:C11"/>
    <mergeCell ref="D7:D13"/>
    <mergeCell ref="G7:G11"/>
    <mergeCell ref="H7:H11"/>
    <mergeCell ref="B12:B13"/>
    <mergeCell ref="C12:C13"/>
    <mergeCell ref="G12:H13"/>
  </mergeCells>
  <hyperlinks>
    <hyperlink ref="G1:H1" location="'Spis tablic     List of tables'!A85" display="Powrót do spisu tablic"/>
    <hyperlink ref="G2:H2" location="'Spis tablic     List of tables'!A85" display="Return to list tables"/>
  </hyperlinks>
  <pageMargins left="0.70866141732283461" right="0.70866141732283461"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O39"/>
  <sheetViews>
    <sheetView showGridLines="0" view="pageBreakPreview" zoomScaleNormal="100" zoomScaleSheetLayoutView="100" workbookViewId="0">
      <selection activeCell="A31" sqref="A31:N32"/>
    </sheetView>
  </sheetViews>
  <sheetFormatPr defaultColWidth="9.140625" defaultRowHeight="14.25"/>
  <cols>
    <col min="1" max="1" width="22.5703125" style="61" customWidth="1"/>
    <col min="2" max="2" width="10.7109375" style="61" customWidth="1"/>
    <col min="3" max="3" width="11.42578125" style="61" customWidth="1"/>
    <col min="4" max="4" width="11.7109375" style="61" customWidth="1"/>
    <col min="5" max="5" width="10.42578125" style="61" customWidth="1"/>
    <col min="6" max="6" width="9.42578125" style="61" customWidth="1"/>
    <col min="7" max="7" width="10.42578125" style="61" customWidth="1"/>
    <col min="8" max="8" width="9.140625" style="61" customWidth="1"/>
    <col min="9" max="9" width="11.28515625" style="61" customWidth="1"/>
    <col min="10" max="10" width="9" style="61" customWidth="1"/>
    <col min="11" max="11" width="11.28515625" style="61" customWidth="1"/>
    <col min="12" max="13" width="9.140625" style="61" customWidth="1"/>
    <col min="14" max="14" width="9.42578125" style="61" customWidth="1"/>
    <col min="15" max="16384" width="9.140625" style="61"/>
  </cols>
  <sheetData>
    <row r="1" spans="1:14" ht="14.85" customHeight="1">
      <c r="A1" s="1923" t="s">
        <v>1686</v>
      </c>
      <c r="B1" s="1622"/>
      <c r="C1" s="1622"/>
      <c r="D1" s="1622"/>
      <c r="E1" s="63"/>
      <c r="I1" s="2147" t="s">
        <v>36</v>
      </c>
      <c r="J1" s="2147"/>
      <c r="K1" s="63"/>
    </row>
    <row r="2" spans="1:14" ht="14.85" customHeight="1">
      <c r="A2" s="1924" t="s">
        <v>272</v>
      </c>
      <c r="B2" s="341"/>
      <c r="C2" s="341"/>
      <c r="D2" s="341"/>
      <c r="E2" s="63"/>
      <c r="I2" s="2987" t="s">
        <v>38</v>
      </c>
      <c r="J2" s="2987"/>
      <c r="K2" s="63"/>
    </row>
    <row r="3" spans="1:14" ht="43.5" customHeight="1">
      <c r="A3" s="2793" t="s">
        <v>845</v>
      </c>
      <c r="B3" s="2995" t="s">
        <v>1681</v>
      </c>
      <c r="C3" s="2996"/>
      <c r="D3" s="2997"/>
      <c r="E3" s="2988" t="s">
        <v>1680</v>
      </c>
      <c r="F3" s="2989"/>
      <c r="G3" s="2989"/>
      <c r="H3" s="2989"/>
      <c r="I3" s="2989"/>
      <c r="J3" s="2989"/>
      <c r="K3" s="2989"/>
      <c r="L3" s="2989"/>
      <c r="M3" s="2989"/>
      <c r="N3" s="2989"/>
    </row>
    <row r="4" spans="1:14" ht="9.75" customHeight="1">
      <c r="A4" s="2532"/>
      <c r="B4" s="2998" t="s">
        <v>886</v>
      </c>
      <c r="C4" s="2998" t="s">
        <v>887</v>
      </c>
      <c r="D4" s="2998" t="s">
        <v>888</v>
      </c>
      <c r="E4" s="2671" t="s">
        <v>486</v>
      </c>
      <c r="F4" s="2764" t="s">
        <v>487</v>
      </c>
      <c r="G4" s="2531" t="s">
        <v>1451</v>
      </c>
      <c r="H4" s="919"/>
      <c r="I4" s="2764" t="s">
        <v>1449</v>
      </c>
      <c r="J4" s="2764" t="s">
        <v>891</v>
      </c>
      <c r="K4" s="2764" t="s">
        <v>892</v>
      </c>
      <c r="L4" s="2531" t="s">
        <v>1452</v>
      </c>
      <c r="M4" s="919"/>
      <c r="N4" s="2764" t="s">
        <v>1449</v>
      </c>
    </row>
    <row r="5" spans="1:14" ht="8.25" customHeight="1">
      <c r="A5" s="2532"/>
      <c r="B5" s="2998"/>
      <c r="C5" s="2998"/>
      <c r="D5" s="2998"/>
      <c r="E5" s="2671"/>
      <c r="F5" s="2764"/>
      <c r="G5" s="2531"/>
      <c r="H5" s="919"/>
      <c r="I5" s="2764"/>
      <c r="J5" s="2764"/>
      <c r="K5" s="2764"/>
      <c r="L5" s="2531"/>
      <c r="M5" s="919"/>
      <c r="N5" s="2764"/>
    </row>
    <row r="6" spans="1:14" ht="14.85" customHeight="1">
      <c r="A6" s="2532"/>
      <c r="B6" s="2998"/>
      <c r="C6" s="2998"/>
      <c r="D6" s="2998"/>
      <c r="E6" s="2671"/>
      <c r="F6" s="2764"/>
      <c r="G6" s="2531"/>
      <c r="H6" s="2763" t="s">
        <v>1450</v>
      </c>
      <c r="I6" s="2671"/>
      <c r="J6" s="2764"/>
      <c r="K6" s="2764"/>
      <c r="L6" s="2531"/>
      <c r="M6" s="2763" t="s">
        <v>1450</v>
      </c>
      <c r="N6" s="2671"/>
    </row>
    <row r="7" spans="1:14" ht="7.5" customHeight="1">
      <c r="A7" s="2532"/>
      <c r="B7" s="2998"/>
      <c r="C7" s="2998"/>
      <c r="D7" s="2998"/>
      <c r="E7" s="2671"/>
      <c r="F7" s="2764"/>
      <c r="G7" s="2531"/>
      <c r="H7" s="2764"/>
      <c r="I7" s="2671"/>
      <c r="J7" s="2764"/>
      <c r="K7" s="2764"/>
      <c r="L7" s="2531"/>
      <c r="M7" s="2764"/>
      <c r="N7" s="2671"/>
    </row>
    <row r="8" spans="1:14" ht="11.25" customHeight="1">
      <c r="A8" s="2532"/>
      <c r="B8" s="2998"/>
      <c r="C8" s="2998"/>
      <c r="D8" s="2998"/>
      <c r="E8" s="2671"/>
      <c r="F8" s="2764"/>
      <c r="G8" s="2531"/>
      <c r="H8" s="2764"/>
      <c r="I8" s="2671"/>
      <c r="J8" s="2764"/>
      <c r="K8" s="2764"/>
      <c r="L8" s="2531"/>
      <c r="M8" s="2764"/>
      <c r="N8" s="2671"/>
    </row>
    <row r="9" spans="1:14" ht="14.85" customHeight="1">
      <c r="A9" s="2532"/>
      <c r="B9" s="2998"/>
      <c r="C9" s="2998"/>
      <c r="D9" s="2998"/>
      <c r="E9" s="2671"/>
      <c r="F9" s="2764"/>
      <c r="G9" s="2531"/>
      <c r="H9" s="2764"/>
      <c r="I9" s="2671"/>
      <c r="J9" s="2764"/>
      <c r="K9" s="2764"/>
      <c r="L9" s="2531"/>
      <c r="M9" s="2764"/>
      <c r="N9" s="2671"/>
    </row>
    <row r="10" spans="1:14" ht="14.85" customHeight="1">
      <c r="A10" s="2532"/>
      <c r="B10" s="2998"/>
      <c r="C10" s="2998"/>
      <c r="D10" s="2998"/>
      <c r="E10" s="2671"/>
      <c r="F10" s="2764"/>
      <c r="G10" s="2531"/>
      <c r="H10" s="2764"/>
      <c r="I10" s="2671"/>
      <c r="J10" s="2764"/>
      <c r="K10" s="2764"/>
      <c r="L10" s="2531"/>
      <c r="M10" s="2764"/>
      <c r="N10" s="2671"/>
    </row>
    <row r="11" spans="1:14" ht="14.85" customHeight="1">
      <c r="A11" s="2532"/>
      <c r="B11" s="2998"/>
      <c r="C11" s="2998"/>
      <c r="D11" s="2998"/>
      <c r="E11" s="2966"/>
      <c r="F11" s="2765"/>
      <c r="G11" s="2962"/>
      <c r="H11" s="2765"/>
      <c r="I11" s="2966"/>
      <c r="J11" s="2765"/>
      <c r="K11" s="2765"/>
      <c r="L11" s="2962"/>
      <c r="M11" s="2765"/>
      <c r="N11" s="2966"/>
    </row>
    <row r="12" spans="1:14" ht="32.25" customHeight="1" thickBot="1">
      <c r="A12" s="2533"/>
      <c r="B12" s="2990" t="s">
        <v>918</v>
      </c>
      <c r="C12" s="2990"/>
      <c r="D12" s="2990"/>
      <c r="E12" s="2991" t="s">
        <v>889</v>
      </c>
      <c r="F12" s="2992"/>
      <c r="G12" s="2992"/>
      <c r="H12" s="2992"/>
      <c r="I12" s="2993"/>
      <c r="J12" s="2991" t="s">
        <v>890</v>
      </c>
      <c r="K12" s="2992"/>
      <c r="L12" s="2992"/>
      <c r="M12" s="2992"/>
      <c r="N12" s="2992"/>
    </row>
    <row r="13" spans="1:14" s="124" customFormat="1" ht="14.85" customHeight="1" thickTop="1">
      <c r="A13" s="1146" t="s">
        <v>232</v>
      </c>
      <c r="B13" s="1688">
        <v>38080.400000000001</v>
      </c>
      <c r="C13" s="1688">
        <v>22752</v>
      </c>
      <c r="D13" s="1422">
        <v>15328.4</v>
      </c>
      <c r="E13" s="1689">
        <v>168324</v>
      </c>
      <c r="F13" s="1689">
        <v>331511</v>
      </c>
      <c r="G13" s="1689">
        <v>519517</v>
      </c>
      <c r="H13" s="1689">
        <v>1306</v>
      </c>
      <c r="I13" s="1689">
        <v>-188006</v>
      </c>
      <c r="J13" s="2015">
        <v>4.4107000000000003</v>
      </c>
      <c r="K13" s="2015">
        <v>8.6868999999999996</v>
      </c>
      <c r="L13" s="2015">
        <v>13.6134</v>
      </c>
      <c r="M13" s="2016">
        <v>3.9394999999999998</v>
      </c>
      <c r="N13" s="2017">
        <v>-4.9264999999999999</v>
      </c>
    </row>
    <row r="14" spans="1:14" ht="14.85" customHeight="1">
      <c r="A14" s="544" t="s">
        <v>233</v>
      </c>
      <c r="B14" s="1690"/>
      <c r="C14" s="1690"/>
      <c r="D14" s="1690"/>
      <c r="E14" s="1691"/>
      <c r="F14" s="1691"/>
      <c r="G14" s="1691"/>
      <c r="H14" s="1691"/>
      <c r="I14" s="1691"/>
      <c r="J14" s="1690"/>
      <c r="K14" s="1690"/>
      <c r="L14" s="1690"/>
      <c r="M14" s="1690"/>
      <c r="N14" s="1690"/>
    </row>
    <row r="15" spans="1:14" ht="14.85" customHeight="1">
      <c r="A15" s="1142" t="s">
        <v>234</v>
      </c>
      <c r="B15" s="1690">
        <v>2880.4</v>
      </c>
      <c r="C15" s="1690">
        <v>1961</v>
      </c>
      <c r="D15" s="1423">
        <v>919.4</v>
      </c>
      <c r="E15" s="1555">
        <v>12769</v>
      </c>
      <c r="F15" s="1555">
        <v>24431</v>
      </c>
      <c r="G15" s="1555">
        <v>40362</v>
      </c>
      <c r="H15" s="1555">
        <v>111</v>
      </c>
      <c r="I15" s="1555">
        <v>-15931</v>
      </c>
      <c r="J15" s="1335">
        <v>4.4275000000000002</v>
      </c>
      <c r="K15" s="1335">
        <v>8.4711999999999996</v>
      </c>
      <c r="L15" s="1335">
        <v>13.995100000000001</v>
      </c>
      <c r="M15" s="2018">
        <v>4.5434000000000001</v>
      </c>
      <c r="N15" s="2012">
        <v>-5.5239000000000003</v>
      </c>
    </row>
    <row r="16" spans="1:14" ht="14.85" customHeight="1">
      <c r="A16" s="1142" t="s">
        <v>235</v>
      </c>
      <c r="B16" s="1690">
        <v>2047.9</v>
      </c>
      <c r="C16" s="1690">
        <v>1194</v>
      </c>
      <c r="D16" s="1423">
        <v>853.9</v>
      </c>
      <c r="E16" s="1692">
        <v>8578</v>
      </c>
      <c r="F16" s="1692">
        <v>16709</v>
      </c>
      <c r="G16" s="1692">
        <v>28272</v>
      </c>
      <c r="H16" s="1692">
        <v>93</v>
      </c>
      <c r="I16" s="1692">
        <v>-11563</v>
      </c>
      <c r="J16" s="1335">
        <v>4.1759000000000004</v>
      </c>
      <c r="K16" s="1335">
        <v>8.1341999999999999</v>
      </c>
      <c r="L16" s="1335">
        <v>13.763299999999999</v>
      </c>
      <c r="M16" s="2018">
        <v>5.5659000000000001</v>
      </c>
      <c r="N16" s="2012">
        <v>-5.6291000000000002</v>
      </c>
    </row>
    <row r="17" spans="1:15" s="124" customFormat="1" ht="14.85" customHeight="1">
      <c r="A17" s="1144" t="s">
        <v>236</v>
      </c>
      <c r="B17" s="1693">
        <v>2076.4</v>
      </c>
      <c r="C17" s="1693">
        <v>963.7</v>
      </c>
      <c r="D17" s="1422">
        <v>1112.7</v>
      </c>
      <c r="E17" s="1689">
        <v>9014</v>
      </c>
      <c r="F17" s="1689">
        <v>16641</v>
      </c>
      <c r="G17" s="1689">
        <v>30617</v>
      </c>
      <c r="H17" s="1689">
        <v>77</v>
      </c>
      <c r="I17" s="1689">
        <v>-13976</v>
      </c>
      <c r="J17" s="2015">
        <v>4.3204000000000002</v>
      </c>
      <c r="K17" s="2015">
        <v>7.9759000000000002</v>
      </c>
      <c r="L17" s="2015">
        <v>14.6745</v>
      </c>
      <c r="M17" s="2016">
        <v>4.6271000000000004</v>
      </c>
      <c r="N17" s="2017">
        <v>-6.6985999999999999</v>
      </c>
    </row>
    <row r="18" spans="1:15" ht="14.85" customHeight="1">
      <c r="A18" s="1142" t="s">
        <v>237</v>
      </c>
      <c r="B18" s="1690">
        <v>999.2</v>
      </c>
      <c r="C18" s="1690">
        <v>644.6</v>
      </c>
      <c r="D18" s="1423">
        <v>354.6</v>
      </c>
      <c r="E18" s="1692">
        <v>4100</v>
      </c>
      <c r="F18" s="1692">
        <v>7925</v>
      </c>
      <c r="G18" s="1692">
        <v>13831</v>
      </c>
      <c r="H18" s="1692">
        <v>25</v>
      </c>
      <c r="I18" s="1692">
        <v>-5906</v>
      </c>
      <c r="J18" s="1335">
        <v>4.0871000000000004</v>
      </c>
      <c r="K18" s="1335">
        <v>7.9001000000000001</v>
      </c>
      <c r="L18" s="1335">
        <v>13.787599999999999</v>
      </c>
      <c r="M18" s="2018">
        <v>3.1545999999999998</v>
      </c>
      <c r="N18" s="2012">
        <v>-5.8875000000000002</v>
      </c>
    </row>
    <row r="19" spans="1:15" ht="14.85" customHeight="1">
      <c r="A19" s="1142" t="s">
        <v>238</v>
      </c>
      <c r="B19" s="1690">
        <v>2416.9</v>
      </c>
      <c r="C19" s="1690">
        <v>1499.7</v>
      </c>
      <c r="D19" s="1423">
        <v>917.2</v>
      </c>
      <c r="E19" s="1692">
        <v>10393</v>
      </c>
      <c r="F19" s="1692">
        <v>19567</v>
      </c>
      <c r="G19" s="1692">
        <v>38015</v>
      </c>
      <c r="H19" s="1692">
        <v>71</v>
      </c>
      <c r="I19" s="1692">
        <v>-18448</v>
      </c>
      <c r="J19" s="1335">
        <v>4.2826000000000004</v>
      </c>
      <c r="K19" s="1335">
        <v>8.0629000000000008</v>
      </c>
      <c r="L19" s="1335">
        <v>15.6646</v>
      </c>
      <c r="M19" s="2018">
        <v>3.6286</v>
      </c>
      <c r="N19" s="2012">
        <v>-7.6017999999999999</v>
      </c>
    </row>
    <row r="20" spans="1:15" ht="14.85" customHeight="1">
      <c r="A20" s="1028" t="s">
        <v>239</v>
      </c>
      <c r="B20" s="1694">
        <v>3407.7</v>
      </c>
      <c r="C20" s="1205">
        <v>1634.8</v>
      </c>
      <c r="D20" s="1205">
        <v>1772.9</v>
      </c>
      <c r="E20" s="1157">
        <v>16648</v>
      </c>
      <c r="F20" s="1692">
        <v>331511</v>
      </c>
      <c r="G20" s="1692">
        <v>519517</v>
      </c>
      <c r="H20" s="1692">
        <v>1306</v>
      </c>
      <c r="I20" s="1692">
        <v>-188006</v>
      </c>
      <c r="J20" s="1335">
        <v>4.4107000000000003</v>
      </c>
      <c r="K20" s="1335">
        <v>8.6868999999999996</v>
      </c>
      <c r="L20" s="1335">
        <v>13.6134</v>
      </c>
      <c r="M20" s="2018">
        <v>3.9394999999999998</v>
      </c>
      <c r="N20" s="2012">
        <v>-4.9264999999999999</v>
      </c>
    </row>
    <row r="21" spans="1:15" ht="14.85" customHeight="1">
      <c r="A21" s="1142" t="s">
        <v>240</v>
      </c>
      <c r="B21" s="1695">
        <v>5419.7</v>
      </c>
      <c r="C21" s="1695">
        <v>3493.1</v>
      </c>
      <c r="D21" s="1694">
        <v>1926.6</v>
      </c>
      <c r="E21" s="1692">
        <v>24974</v>
      </c>
      <c r="F21" s="1692">
        <v>53938</v>
      </c>
      <c r="G21" s="1692">
        <v>73477</v>
      </c>
      <c r="H21" s="1692">
        <v>183</v>
      </c>
      <c r="I21" s="1692">
        <v>-19539</v>
      </c>
      <c r="J21" s="1335">
        <v>4.6078000000000001</v>
      </c>
      <c r="K21" s="1335">
        <v>9.9517000000000007</v>
      </c>
      <c r="L21" s="1335">
        <v>13.556699999999999</v>
      </c>
      <c r="M21" s="2018">
        <v>3.3927999999999998</v>
      </c>
      <c r="N21" s="2012">
        <v>-3.605</v>
      </c>
    </row>
    <row r="22" spans="1:15" ht="14.85" customHeight="1">
      <c r="A22" s="1142" t="s">
        <v>241</v>
      </c>
      <c r="B22" s="1695">
        <v>969.4</v>
      </c>
      <c r="C22" s="1695">
        <v>513.6</v>
      </c>
      <c r="D22" s="1694">
        <v>455.8</v>
      </c>
      <c r="E22" s="1692">
        <v>3881</v>
      </c>
      <c r="F22" s="1692">
        <v>7285</v>
      </c>
      <c r="G22" s="1692">
        <v>13186</v>
      </c>
      <c r="H22" s="1692">
        <v>29</v>
      </c>
      <c r="I22" s="1692">
        <v>-5901</v>
      </c>
      <c r="J22" s="1335">
        <v>3.9874999999999998</v>
      </c>
      <c r="K22" s="1335">
        <v>7.4848999999999997</v>
      </c>
      <c r="L22" s="1335">
        <v>13.547800000000001</v>
      </c>
      <c r="M22" s="2018">
        <v>3.9807999999999999</v>
      </c>
      <c r="N22" s="2012">
        <v>-6.0629</v>
      </c>
    </row>
    <row r="23" spans="1:15" ht="14.85" customHeight="1">
      <c r="A23" s="1142" t="s">
        <v>242</v>
      </c>
      <c r="B23" s="1695">
        <v>2110.6999999999998</v>
      </c>
      <c r="C23" s="1695">
        <v>874</v>
      </c>
      <c r="D23" s="1694">
        <v>1236.7</v>
      </c>
      <c r="E23" s="1692">
        <v>9250</v>
      </c>
      <c r="F23" s="1692">
        <v>17929</v>
      </c>
      <c r="G23" s="1692">
        <v>26500</v>
      </c>
      <c r="H23" s="1692">
        <v>73</v>
      </c>
      <c r="I23" s="1692">
        <v>-8571</v>
      </c>
      <c r="J23" s="2019">
        <v>4.3723000000000001</v>
      </c>
      <c r="K23" s="2019">
        <v>8.4748000000000001</v>
      </c>
      <c r="L23" s="2019">
        <v>12.5261</v>
      </c>
      <c r="M23" s="2019">
        <v>4.0716000000000001</v>
      </c>
      <c r="N23" s="2020">
        <v>-4.0514000000000001</v>
      </c>
    </row>
    <row r="24" spans="1:15" ht="14.85" customHeight="1">
      <c r="A24" s="1142" t="s">
        <v>243</v>
      </c>
      <c r="B24" s="1690">
        <v>1165.3</v>
      </c>
      <c r="C24" s="1690">
        <v>708.8</v>
      </c>
      <c r="D24" s="1423">
        <v>456.4</v>
      </c>
      <c r="E24" s="1692">
        <v>5011</v>
      </c>
      <c r="F24" s="1692">
        <v>10112</v>
      </c>
      <c r="G24" s="1692">
        <v>16725</v>
      </c>
      <c r="H24" s="1692">
        <v>48</v>
      </c>
      <c r="I24" s="1692">
        <v>-6613</v>
      </c>
      <c r="J24" s="1335">
        <v>4.2850000000000001</v>
      </c>
      <c r="K24" s="1335">
        <v>8.6469000000000005</v>
      </c>
      <c r="L24" s="1335">
        <v>14.3018</v>
      </c>
      <c r="M24" s="2018">
        <v>4.7468000000000004</v>
      </c>
      <c r="N24" s="2012">
        <v>-5.6548999999999996</v>
      </c>
    </row>
    <row r="25" spans="1:15" ht="14.85" customHeight="1">
      <c r="A25" s="1142" t="s">
        <v>244</v>
      </c>
      <c r="B25" s="1690">
        <v>2347</v>
      </c>
      <c r="C25" s="1690">
        <v>1476.2</v>
      </c>
      <c r="D25" s="1423">
        <v>870.7</v>
      </c>
      <c r="E25" s="1555">
        <v>11090</v>
      </c>
      <c r="F25" s="1555">
        <v>23335</v>
      </c>
      <c r="G25" s="1555">
        <v>28072</v>
      </c>
      <c r="H25" s="1555">
        <v>95</v>
      </c>
      <c r="I25" s="1555">
        <v>-4737</v>
      </c>
      <c r="J25" s="1335">
        <v>4.7271000000000001</v>
      </c>
      <c r="K25" s="1335">
        <v>9.9464000000000006</v>
      </c>
      <c r="L25" s="1335">
        <v>11.9656</v>
      </c>
      <c r="M25" s="2018">
        <v>4.0711000000000004</v>
      </c>
      <c r="N25" s="2012">
        <v>-2.0190999999999999</v>
      </c>
    </row>
    <row r="26" spans="1:15" ht="14.85" customHeight="1">
      <c r="A26" s="1142" t="s">
        <v>245</v>
      </c>
      <c r="B26" s="1690">
        <v>4455.8999999999996</v>
      </c>
      <c r="C26" s="1690">
        <v>3399.5</v>
      </c>
      <c r="D26" s="1423">
        <v>1056.4000000000001</v>
      </c>
      <c r="E26" s="1555">
        <v>19088</v>
      </c>
      <c r="F26" s="1555">
        <v>34736</v>
      </c>
      <c r="G26" s="1555">
        <v>66152</v>
      </c>
      <c r="H26" s="1555">
        <v>154</v>
      </c>
      <c r="I26" s="1555">
        <v>-31416</v>
      </c>
      <c r="J26" s="1335">
        <v>4.2676999999999996</v>
      </c>
      <c r="K26" s="1335">
        <v>7.7662000000000004</v>
      </c>
      <c r="L26" s="1335">
        <v>14.7902</v>
      </c>
      <c r="M26" s="2018">
        <v>4.4333999999999998</v>
      </c>
      <c r="N26" s="2012">
        <v>-7.0239000000000003</v>
      </c>
    </row>
    <row r="27" spans="1:15" ht="14.85" customHeight="1">
      <c r="A27" s="1153" t="s">
        <v>246</v>
      </c>
      <c r="B27" s="1424">
        <v>1212.5999999999999</v>
      </c>
      <c r="C27" s="1424">
        <v>549.4</v>
      </c>
      <c r="D27" s="1424">
        <v>663.1</v>
      </c>
      <c r="E27" s="897">
        <v>4981</v>
      </c>
      <c r="F27" s="897">
        <v>8717</v>
      </c>
      <c r="G27" s="897">
        <v>18400</v>
      </c>
      <c r="H27" s="897">
        <v>23</v>
      </c>
      <c r="I27" s="897">
        <v>-9683</v>
      </c>
      <c r="J27" s="915">
        <v>4.0891999999999999</v>
      </c>
      <c r="K27" s="915">
        <v>7.1562999999999999</v>
      </c>
      <c r="L27" s="915">
        <v>15.105600000000001</v>
      </c>
      <c r="M27" s="915">
        <v>2.6385000000000001</v>
      </c>
      <c r="N27" s="2021">
        <v>-7.9493</v>
      </c>
    </row>
    <row r="28" spans="1:15" ht="14.85" customHeight="1">
      <c r="A28" s="1153" t="s">
        <v>247</v>
      </c>
      <c r="B28" s="1424">
        <v>1405.4</v>
      </c>
      <c r="C28" s="1424">
        <v>828.3</v>
      </c>
      <c r="D28" s="1424">
        <v>577</v>
      </c>
      <c r="E28" s="897">
        <v>5605</v>
      </c>
      <c r="F28" s="897">
        <v>10539</v>
      </c>
      <c r="G28" s="897">
        <v>18839</v>
      </c>
      <c r="H28" s="897">
        <v>51</v>
      </c>
      <c r="I28" s="897">
        <v>-8300</v>
      </c>
      <c r="J28" s="915">
        <v>3.9733999999999998</v>
      </c>
      <c r="K28" s="915">
        <v>7.4710999999999999</v>
      </c>
      <c r="L28" s="915">
        <v>13.354900000000001</v>
      </c>
      <c r="M28" s="915">
        <v>4.8391999999999999</v>
      </c>
      <c r="N28" s="2021">
        <v>-5.8837999999999999</v>
      </c>
    </row>
    <row r="29" spans="1:15" ht="14.85" customHeight="1">
      <c r="A29" s="1153" t="s">
        <v>248</v>
      </c>
      <c r="B29" s="1424">
        <v>3489.1</v>
      </c>
      <c r="C29" s="1424">
        <v>1869.2</v>
      </c>
      <c r="D29" s="1424">
        <v>1619.9</v>
      </c>
      <c r="E29" s="897">
        <v>15916</v>
      </c>
      <c r="F29" s="897">
        <v>33512</v>
      </c>
      <c r="G29" s="897">
        <v>43096</v>
      </c>
      <c r="H29" s="897">
        <v>126</v>
      </c>
      <c r="I29" s="897">
        <v>-9584</v>
      </c>
      <c r="J29" s="915">
        <v>4.5586000000000002</v>
      </c>
      <c r="K29" s="915">
        <v>9.5983999999999998</v>
      </c>
      <c r="L29" s="915">
        <v>12.343400000000001</v>
      </c>
      <c r="M29" s="915">
        <v>3.7597999999999998</v>
      </c>
      <c r="N29" s="2021">
        <v>-2.7450000000000001</v>
      </c>
    </row>
    <row r="30" spans="1:15" ht="14.85" customHeight="1">
      <c r="A30" s="1153" t="s">
        <v>249</v>
      </c>
      <c r="B30" s="1424">
        <v>1676.9</v>
      </c>
      <c r="C30" s="1424">
        <v>1141.9000000000001</v>
      </c>
      <c r="D30" s="1424">
        <v>535</v>
      </c>
      <c r="E30" s="897">
        <v>7026</v>
      </c>
      <c r="F30" s="897">
        <v>12850</v>
      </c>
      <c r="G30" s="897">
        <v>23248</v>
      </c>
      <c r="H30" s="897">
        <v>47</v>
      </c>
      <c r="I30" s="897">
        <v>-10398</v>
      </c>
      <c r="J30" s="915">
        <v>4.1772</v>
      </c>
      <c r="K30" s="915">
        <v>7.6397000000000004</v>
      </c>
      <c r="L30" s="915">
        <v>13.8216</v>
      </c>
      <c r="M30" s="915">
        <v>3.6576</v>
      </c>
      <c r="N30" s="2021">
        <v>-6.1818999999999997</v>
      </c>
      <c r="O30" s="257"/>
    </row>
    <row r="31" spans="1:15" ht="14.85" customHeight="1">
      <c r="A31" s="2994" t="s">
        <v>406</v>
      </c>
      <c r="B31" s="2994"/>
      <c r="C31" s="2994"/>
      <c r="D31" s="2994"/>
      <c r="E31" s="2994"/>
      <c r="F31" s="2994"/>
      <c r="G31" s="2994"/>
      <c r="H31" s="2994"/>
      <c r="I31" s="2994"/>
      <c r="J31" s="2994"/>
      <c r="K31" s="2994"/>
      <c r="L31" s="2994"/>
      <c r="M31" s="2994"/>
      <c r="N31" s="2994"/>
    </row>
    <row r="32" spans="1:15" ht="14.85" customHeight="1">
      <c r="A32" s="2598" t="s">
        <v>346</v>
      </c>
      <c r="B32" s="2598"/>
      <c r="C32" s="2598"/>
      <c r="D32" s="2598"/>
      <c r="E32" s="2598"/>
      <c r="F32" s="2598"/>
      <c r="G32" s="2598"/>
      <c r="H32" s="2598"/>
      <c r="I32" s="2598"/>
      <c r="J32" s="2598"/>
      <c r="K32" s="2598"/>
      <c r="L32" s="1839"/>
      <c r="M32" s="1839"/>
      <c r="N32" s="1839"/>
    </row>
    <row r="33" spans="11:11" ht="14.85" customHeight="1"/>
    <row r="34" spans="11:11" ht="14.85" customHeight="1"/>
    <row r="35" spans="11:11" s="125" customFormat="1" ht="14.85" customHeight="1"/>
    <row r="36" spans="11:11" s="124" customFormat="1" ht="14.85" customHeight="1"/>
    <row r="37" spans="11:11" ht="14.85" customHeight="1">
      <c r="K37" s="61" t="s">
        <v>93</v>
      </c>
    </row>
    <row r="38" spans="11:11" ht="12.75" customHeight="1"/>
    <row r="39" spans="11:11" ht="12.75" customHeight="1"/>
  </sheetData>
  <mergeCells count="23">
    <mergeCell ref="B12:D12"/>
    <mergeCell ref="E12:I12"/>
    <mergeCell ref="J12:N12"/>
    <mergeCell ref="A31:N31"/>
    <mergeCell ref="A32:K32"/>
    <mergeCell ref="A3:A12"/>
    <mergeCell ref="B3:D3"/>
    <mergeCell ref="B4:B11"/>
    <mergeCell ref="C4:C11"/>
    <mergeCell ref="D4:D11"/>
    <mergeCell ref="N4:N11"/>
    <mergeCell ref="H6:H11"/>
    <mergeCell ref="M6:M11"/>
    <mergeCell ref="I1:J1"/>
    <mergeCell ref="I2:J2"/>
    <mergeCell ref="E3:N3"/>
    <mergeCell ref="E4:E11"/>
    <mergeCell ref="F4:F11"/>
    <mergeCell ref="G4:G11"/>
    <mergeCell ref="I4:I11"/>
    <mergeCell ref="J4:J11"/>
    <mergeCell ref="K4:K11"/>
    <mergeCell ref="L4:L11"/>
  </mergeCells>
  <hyperlinks>
    <hyperlink ref="J1" location="'Spis tablic     List of tables'!A87" display="Powrót do spisu tablic"/>
    <hyperlink ref="J2" location="'Spis tablic     List of tables'!A87" display="Return to list tables"/>
    <hyperlink ref="I1:J1" location="'Spis tablic     List of tables'!A84" display="Powrót do spisu tablic"/>
    <hyperlink ref="I2:J2" location="'Spis tablic     List of tables'!A8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H34"/>
  <sheetViews>
    <sheetView showGridLines="0" view="pageBreakPreview" zoomScaleNormal="100" zoomScaleSheetLayoutView="100" workbookViewId="0">
      <selection activeCell="B3" sqref="B3:G7"/>
    </sheetView>
  </sheetViews>
  <sheetFormatPr defaultColWidth="9.140625" defaultRowHeight="14.25"/>
  <cols>
    <col min="1" max="1" width="28.5703125" style="61" customWidth="1"/>
    <col min="2" max="7" width="12.5703125" style="61" customWidth="1"/>
    <col min="8" max="16384" width="9.140625" style="61"/>
  </cols>
  <sheetData>
    <row r="1" spans="1:8" ht="14.85" customHeight="1">
      <c r="A1" s="2548" t="s">
        <v>339</v>
      </c>
      <c r="B1" s="2548"/>
      <c r="C1" s="2548"/>
      <c r="D1" s="2548"/>
      <c r="E1" s="63"/>
    </row>
    <row r="2" spans="1:8" ht="14.85" customHeight="1">
      <c r="A2" s="2549" t="s">
        <v>250</v>
      </c>
      <c r="B2" s="2549"/>
      <c r="C2" s="2549"/>
      <c r="D2" s="2549"/>
      <c r="E2" s="63"/>
    </row>
    <row r="3" spans="1:8" ht="14.85" customHeight="1">
      <c r="A3" s="3005" t="s">
        <v>1415</v>
      </c>
      <c r="B3" s="3002" t="s">
        <v>1772</v>
      </c>
      <c r="C3" s="3006"/>
      <c r="D3" s="3006"/>
      <c r="E3" s="3006"/>
      <c r="F3" s="3006"/>
      <c r="G3" s="3006"/>
      <c r="H3" s="111"/>
    </row>
    <row r="4" spans="1:8" ht="14.85" customHeight="1">
      <c r="A4" s="2518"/>
      <c r="B4" s="3003"/>
      <c r="C4" s="2517"/>
      <c r="D4" s="2517"/>
      <c r="E4" s="2517"/>
      <c r="F4" s="2517"/>
      <c r="G4" s="2517"/>
      <c r="H4" s="111"/>
    </row>
    <row r="5" spans="1:8" ht="14.85" customHeight="1">
      <c r="A5" s="2518"/>
      <c r="B5" s="3003"/>
      <c r="C5" s="2517"/>
      <c r="D5" s="2517"/>
      <c r="E5" s="2517"/>
      <c r="F5" s="2517"/>
      <c r="G5" s="2517"/>
      <c r="H5" s="111"/>
    </row>
    <row r="6" spans="1:8" ht="14.85" customHeight="1">
      <c r="A6" s="2518"/>
      <c r="B6" s="3003"/>
      <c r="C6" s="2517"/>
      <c r="D6" s="2517"/>
      <c r="E6" s="2517"/>
      <c r="F6" s="2517"/>
      <c r="G6" s="2517"/>
      <c r="H6" s="111"/>
    </row>
    <row r="7" spans="1:8" ht="14.85" customHeight="1">
      <c r="A7" s="2518"/>
      <c r="B7" s="3007"/>
      <c r="C7" s="3008"/>
      <c r="D7" s="3008"/>
      <c r="E7" s="3008"/>
      <c r="F7" s="3008"/>
      <c r="G7" s="3008"/>
      <c r="H7" s="111"/>
    </row>
    <row r="8" spans="1:8" ht="14.85" customHeight="1">
      <c r="A8" s="2518"/>
      <c r="B8" s="3002" t="s">
        <v>1416</v>
      </c>
      <c r="C8" s="3005"/>
      <c r="D8" s="3002" t="s">
        <v>1417</v>
      </c>
      <c r="E8" s="3005"/>
      <c r="F8" s="3002" t="s">
        <v>1418</v>
      </c>
      <c r="G8" s="3005"/>
      <c r="H8" s="111"/>
    </row>
    <row r="9" spans="1:8" ht="14.85" customHeight="1">
      <c r="A9" s="2518"/>
      <c r="B9" s="3003"/>
      <c r="C9" s="2518"/>
      <c r="D9" s="3003"/>
      <c r="E9" s="2518"/>
      <c r="F9" s="3003"/>
      <c r="G9" s="2518"/>
      <c r="H9" s="111"/>
    </row>
    <row r="10" spans="1:8" ht="14.85" customHeight="1">
      <c r="A10" s="2518"/>
      <c r="B10" s="3003"/>
      <c r="C10" s="2518"/>
      <c r="D10" s="3003"/>
      <c r="E10" s="2518"/>
      <c r="F10" s="3003"/>
      <c r="G10" s="2518"/>
      <c r="H10" s="111"/>
    </row>
    <row r="11" spans="1:8" ht="14.85" customHeight="1">
      <c r="A11" s="2518"/>
      <c r="B11" s="3007"/>
      <c r="C11" s="3009"/>
      <c r="D11" s="3007"/>
      <c r="E11" s="3009"/>
      <c r="F11" s="3007"/>
      <c r="G11" s="3009"/>
      <c r="H11" s="111"/>
    </row>
    <row r="12" spans="1:8" ht="14.85" customHeight="1">
      <c r="A12" s="2518"/>
      <c r="B12" s="3002" t="s">
        <v>1419</v>
      </c>
      <c r="C12" s="2999" t="s">
        <v>1771</v>
      </c>
      <c r="D12" s="3002" t="s">
        <v>1419</v>
      </c>
      <c r="E12" s="2999" t="s">
        <v>1771</v>
      </c>
      <c r="F12" s="3002" t="s">
        <v>1419</v>
      </c>
      <c r="G12" s="2999" t="s">
        <v>1771</v>
      </c>
      <c r="H12" s="111"/>
    </row>
    <row r="13" spans="1:8" ht="14.85" customHeight="1">
      <c r="A13" s="2518"/>
      <c r="B13" s="3003"/>
      <c r="C13" s="3000"/>
      <c r="D13" s="3003"/>
      <c r="E13" s="3000"/>
      <c r="F13" s="3003"/>
      <c r="G13" s="3000"/>
      <c r="H13" s="111"/>
    </row>
    <row r="14" spans="1:8" ht="14.85" customHeight="1">
      <c r="A14" s="2518"/>
      <c r="B14" s="3003"/>
      <c r="C14" s="3000"/>
      <c r="D14" s="3003"/>
      <c r="E14" s="3000"/>
      <c r="F14" s="3003"/>
      <c r="G14" s="3000"/>
      <c r="H14" s="111"/>
    </row>
    <row r="15" spans="1:8" ht="14.85" customHeight="1" thickBot="1">
      <c r="A15" s="2817"/>
      <c r="B15" s="3004"/>
      <c r="C15" s="3001"/>
      <c r="D15" s="3004"/>
      <c r="E15" s="3001"/>
      <c r="F15" s="3004"/>
      <c r="G15" s="3001"/>
      <c r="H15" s="111"/>
    </row>
    <row r="16" spans="1:8" ht="14.85" customHeight="1" thickTop="1">
      <c r="A16" s="1135" t="s">
        <v>232</v>
      </c>
      <c r="B16" s="1136">
        <v>179.62</v>
      </c>
      <c r="C16" s="1696" t="s">
        <v>978</v>
      </c>
      <c r="D16" s="1136">
        <v>132.83000000000001</v>
      </c>
      <c r="E16" s="1696" t="s">
        <v>978</v>
      </c>
      <c r="F16" s="1136">
        <v>153.15</v>
      </c>
      <c r="G16" s="1696" t="s">
        <v>978</v>
      </c>
    </row>
    <row r="17" spans="1:8" ht="14.85" customHeight="1">
      <c r="A17" s="1625" t="s">
        <v>233</v>
      </c>
      <c r="B17" s="1137"/>
      <c r="C17" s="538"/>
      <c r="D17" s="1137"/>
      <c r="E17" s="538"/>
      <c r="F17" s="1138"/>
      <c r="G17" s="538"/>
      <c r="H17" s="111"/>
    </row>
    <row r="18" spans="1:8" ht="14.85" customHeight="1">
      <c r="A18" s="1139" t="s">
        <v>251</v>
      </c>
      <c r="B18" s="1697">
        <v>192.5</v>
      </c>
      <c r="C18" s="1696" t="s">
        <v>978</v>
      </c>
      <c r="D18" s="1697" t="s">
        <v>978</v>
      </c>
      <c r="E18" s="1696" t="s">
        <v>978</v>
      </c>
      <c r="F18" s="1697">
        <v>210.56</v>
      </c>
      <c r="G18" s="1696" t="s">
        <v>978</v>
      </c>
      <c r="H18" s="111"/>
    </row>
    <row r="19" spans="1:8" ht="14.85" customHeight="1">
      <c r="A19" s="1139" t="s">
        <v>235</v>
      </c>
      <c r="B19" s="1697">
        <v>179.58</v>
      </c>
      <c r="C19" s="1696" t="s">
        <v>978</v>
      </c>
      <c r="D19" s="1697">
        <v>148.5</v>
      </c>
      <c r="E19" s="1696" t="s">
        <v>978</v>
      </c>
      <c r="F19" s="1697">
        <v>186.61</v>
      </c>
      <c r="G19" s="1696" t="s">
        <v>978</v>
      </c>
      <c r="H19" s="111"/>
    </row>
    <row r="20" spans="1:8" s="124" customFormat="1" ht="14.85" customHeight="1">
      <c r="A20" s="1140" t="s">
        <v>236</v>
      </c>
      <c r="B20" s="1698">
        <v>174.19</v>
      </c>
      <c r="C20" s="1696" t="s">
        <v>978</v>
      </c>
      <c r="D20" s="1698">
        <v>125</v>
      </c>
      <c r="E20" s="1696" t="s">
        <v>978</v>
      </c>
      <c r="F20" s="1698">
        <v>120.74</v>
      </c>
      <c r="G20" s="1696" t="s">
        <v>978</v>
      </c>
      <c r="H20" s="1699"/>
    </row>
    <row r="21" spans="1:8" ht="14.85" customHeight="1">
      <c r="A21" s="1139" t="s">
        <v>237</v>
      </c>
      <c r="B21" s="1697">
        <v>182.5</v>
      </c>
      <c r="C21" s="1696" t="s">
        <v>978</v>
      </c>
      <c r="D21" s="1697">
        <v>138.57</v>
      </c>
      <c r="E21" s="1696" t="s">
        <v>978</v>
      </c>
      <c r="F21" s="1697">
        <v>205</v>
      </c>
      <c r="G21" s="1696" t="s">
        <v>978</v>
      </c>
      <c r="H21" s="111"/>
    </row>
    <row r="22" spans="1:8" ht="14.85" customHeight="1">
      <c r="A22" s="1139" t="s">
        <v>252</v>
      </c>
      <c r="B22" s="1697">
        <v>179.29</v>
      </c>
      <c r="C22" s="1696" t="s">
        <v>978</v>
      </c>
      <c r="D22" s="1697">
        <v>133.24</v>
      </c>
      <c r="E22" s="1696" t="s">
        <v>978</v>
      </c>
      <c r="F22" s="1697">
        <v>132.29</v>
      </c>
      <c r="G22" s="1696" t="s">
        <v>978</v>
      </c>
      <c r="H22" s="111"/>
    </row>
    <row r="23" spans="1:8" ht="14.85" customHeight="1">
      <c r="A23" s="1139" t="s">
        <v>239</v>
      </c>
      <c r="B23" s="1697">
        <v>181.23</v>
      </c>
      <c r="C23" s="1696" t="s">
        <v>978</v>
      </c>
      <c r="D23" s="1697">
        <v>153.33000000000001</v>
      </c>
      <c r="E23" s="1696" t="s">
        <v>978</v>
      </c>
      <c r="F23" s="1697">
        <v>144.47</v>
      </c>
      <c r="G23" s="1696" t="s">
        <v>978</v>
      </c>
      <c r="H23" s="111"/>
    </row>
    <row r="24" spans="1:8" ht="14.85" customHeight="1">
      <c r="A24" s="1139" t="s">
        <v>240</v>
      </c>
      <c r="B24" s="1697">
        <v>183.19</v>
      </c>
      <c r="C24" s="1696" t="s">
        <v>978</v>
      </c>
      <c r="D24" s="1697">
        <v>124.81</v>
      </c>
      <c r="E24" s="1696" t="s">
        <v>978</v>
      </c>
      <c r="F24" s="1697">
        <v>148.30000000000001</v>
      </c>
      <c r="G24" s="1696" t="s">
        <v>978</v>
      </c>
      <c r="H24" s="111"/>
    </row>
    <row r="25" spans="1:8" ht="14.85" customHeight="1">
      <c r="A25" s="1139" t="s">
        <v>241</v>
      </c>
      <c r="B25" s="1697">
        <v>196</v>
      </c>
      <c r="C25" s="1696" t="s">
        <v>978</v>
      </c>
      <c r="D25" s="1697" t="s">
        <v>978</v>
      </c>
      <c r="E25" s="1696" t="s">
        <v>978</v>
      </c>
      <c r="F25" s="1697">
        <v>196.95</v>
      </c>
      <c r="G25" s="1696" t="s">
        <v>978</v>
      </c>
      <c r="H25" s="111"/>
    </row>
    <row r="26" spans="1:8" s="125" customFormat="1" ht="14.85" customHeight="1">
      <c r="A26" s="1139" t="s">
        <v>242</v>
      </c>
      <c r="B26" s="1697">
        <v>181.29</v>
      </c>
      <c r="C26" s="1696" t="s">
        <v>978</v>
      </c>
      <c r="D26" s="1697">
        <v>141.38999999999999</v>
      </c>
      <c r="E26" s="1696" t="s">
        <v>978</v>
      </c>
      <c r="F26" s="1697">
        <v>131.54</v>
      </c>
      <c r="G26" s="1696" t="s">
        <v>978</v>
      </c>
      <c r="H26" s="1700"/>
    </row>
    <row r="27" spans="1:8" ht="14.85" customHeight="1">
      <c r="A27" s="1139" t="s">
        <v>243</v>
      </c>
      <c r="B27" s="1697">
        <v>178.11</v>
      </c>
      <c r="C27" s="1696" t="s">
        <v>978</v>
      </c>
      <c r="D27" s="1697">
        <v>121.25</v>
      </c>
      <c r="E27" s="1696" t="s">
        <v>978</v>
      </c>
      <c r="F27" s="1697">
        <v>133.93</v>
      </c>
      <c r="G27" s="1696" t="s">
        <v>978</v>
      </c>
      <c r="H27" s="111"/>
    </row>
    <row r="28" spans="1:8" ht="14.85" customHeight="1">
      <c r="A28" s="1139" t="s">
        <v>244</v>
      </c>
      <c r="B28" s="1697">
        <v>172.86</v>
      </c>
      <c r="C28" s="1696" t="s">
        <v>978</v>
      </c>
      <c r="D28" s="1697" t="s">
        <v>978</v>
      </c>
      <c r="E28" s="1696" t="s">
        <v>978</v>
      </c>
      <c r="F28" s="1697">
        <v>157</v>
      </c>
      <c r="G28" s="1696" t="s">
        <v>978</v>
      </c>
      <c r="H28" s="111"/>
    </row>
    <row r="29" spans="1:8" ht="14.85" customHeight="1">
      <c r="A29" s="1139" t="s">
        <v>245</v>
      </c>
      <c r="B29" s="1697">
        <v>180</v>
      </c>
      <c r="C29" s="1696" t="s">
        <v>978</v>
      </c>
      <c r="D29" s="1697">
        <v>136.66999999999999</v>
      </c>
      <c r="E29" s="1696" t="s">
        <v>978</v>
      </c>
      <c r="F29" s="1697">
        <v>150.63</v>
      </c>
      <c r="G29" s="1696" t="s">
        <v>978</v>
      </c>
      <c r="H29" s="111"/>
    </row>
    <row r="30" spans="1:8" ht="14.85" customHeight="1">
      <c r="A30" s="1139" t="s">
        <v>246</v>
      </c>
      <c r="B30" s="1697">
        <v>165.56</v>
      </c>
      <c r="C30" s="1696" t="s">
        <v>978</v>
      </c>
      <c r="D30" s="1697">
        <v>119.58</v>
      </c>
      <c r="E30" s="1696" t="s">
        <v>978</v>
      </c>
      <c r="F30" s="1697">
        <v>104.75</v>
      </c>
      <c r="G30" s="1696" t="s">
        <v>978</v>
      </c>
      <c r="H30" s="111"/>
    </row>
    <row r="31" spans="1:8" s="125" customFormat="1" ht="14.85" customHeight="1">
      <c r="A31" s="1139" t="s">
        <v>247</v>
      </c>
      <c r="B31" s="1697">
        <v>195</v>
      </c>
      <c r="C31" s="1696" t="s">
        <v>978</v>
      </c>
      <c r="D31" s="1697" t="s">
        <v>978</v>
      </c>
      <c r="E31" s="1696" t="s">
        <v>978</v>
      </c>
      <c r="F31" s="1697">
        <v>193.96</v>
      </c>
      <c r="G31" s="1696" t="s">
        <v>978</v>
      </c>
      <c r="H31" s="1700"/>
    </row>
    <row r="32" spans="1:8" s="125" customFormat="1" ht="14.85" customHeight="1">
      <c r="A32" s="1139" t="s">
        <v>248</v>
      </c>
      <c r="B32" s="1697">
        <v>177.69</v>
      </c>
      <c r="C32" s="1696" t="s">
        <v>978</v>
      </c>
      <c r="D32" s="1697">
        <v>140.5</v>
      </c>
      <c r="E32" s="1696" t="s">
        <v>978</v>
      </c>
      <c r="F32" s="1697">
        <v>168.35</v>
      </c>
      <c r="G32" s="1696" t="s">
        <v>978</v>
      </c>
      <c r="H32" s="1700"/>
    </row>
    <row r="33" spans="1:8" s="118" customFormat="1" ht="14.85" customHeight="1">
      <c r="A33" s="1141" t="s">
        <v>249</v>
      </c>
      <c r="B33" s="1697" t="s">
        <v>978</v>
      </c>
      <c r="C33" s="1696" t="s">
        <v>978</v>
      </c>
      <c r="D33" s="1697" t="s">
        <v>978</v>
      </c>
      <c r="E33" s="1696" t="s">
        <v>978</v>
      </c>
      <c r="F33" s="1697">
        <v>145</v>
      </c>
      <c r="G33" s="1696" t="s">
        <v>978</v>
      </c>
      <c r="H33" s="1701"/>
    </row>
    <row r="34" spans="1:8">
      <c r="G34" s="111"/>
      <c r="H34" s="111"/>
    </row>
  </sheetData>
  <mergeCells count="13">
    <mergeCell ref="E12:E15"/>
    <mergeCell ref="F12:F15"/>
    <mergeCell ref="G12:G15"/>
    <mergeCell ref="A1:D1"/>
    <mergeCell ref="A2:D2"/>
    <mergeCell ref="A3:A15"/>
    <mergeCell ref="B3:G7"/>
    <mergeCell ref="B8:C11"/>
    <mergeCell ref="D8:E11"/>
    <mergeCell ref="F8:G11"/>
    <mergeCell ref="B12:B15"/>
    <mergeCell ref="C12:C15"/>
    <mergeCell ref="D12:D15"/>
  </mergeCells>
  <pageMargins left="0.70866141732283472" right="0.70866141732283472"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J34"/>
  <sheetViews>
    <sheetView showGridLines="0" view="pageBreakPreview" zoomScaleNormal="100" zoomScaleSheetLayoutView="100" workbookViewId="0">
      <selection sqref="A1:D2"/>
    </sheetView>
  </sheetViews>
  <sheetFormatPr defaultColWidth="9.140625" defaultRowHeight="14.25"/>
  <cols>
    <col min="1" max="1" width="32.42578125" style="61" customWidth="1"/>
    <col min="2" max="9" width="12.140625" style="61" customWidth="1"/>
    <col min="10" max="16384" width="9.140625" style="61"/>
  </cols>
  <sheetData>
    <row r="1" spans="1:10">
      <c r="A1" s="3011" t="s">
        <v>1682</v>
      </c>
      <c r="B1" s="3011"/>
      <c r="C1" s="3011"/>
      <c r="D1" s="3011"/>
      <c r="G1" s="63"/>
      <c r="H1" s="2147" t="s">
        <v>36</v>
      </c>
      <c r="I1" s="2147"/>
    </row>
    <row r="2" spans="1:10">
      <c r="A2" s="2507" t="s">
        <v>250</v>
      </c>
      <c r="B2" s="2507"/>
      <c r="C2" s="2507"/>
      <c r="D2" s="2022"/>
      <c r="G2" s="63"/>
      <c r="H2" s="2147" t="s">
        <v>38</v>
      </c>
      <c r="I2" s="2147"/>
    </row>
    <row r="3" spans="1:10" ht="14.85" customHeight="1">
      <c r="A3" s="2976" t="s">
        <v>868</v>
      </c>
      <c r="B3" s="3012" t="s">
        <v>869</v>
      </c>
      <c r="C3" s="2766"/>
      <c r="D3" s="2766"/>
      <c r="E3" s="2766"/>
      <c r="F3" s="2766"/>
      <c r="G3" s="2766"/>
      <c r="H3" s="2766"/>
      <c r="I3" s="2766"/>
    </row>
    <row r="4" spans="1:10" ht="14.85" customHeight="1">
      <c r="A4" s="2545"/>
      <c r="B4" s="2797"/>
      <c r="C4" s="2531"/>
      <c r="D4" s="2531"/>
      <c r="E4" s="2531"/>
      <c r="F4" s="2531"/>
      <c r="G4" s="2531"/>
      <c r="H4" s="2531"/>
      <c r="I4" s="2531"/>
    </row>
    <row r="5" spans="1:10" ht="14.85" customHeight="1">
      <c r="A5" s="2545"/>
      <c r="B5" s="2797"/>
      <c r="C5" s="2531"/>
      <c r="D5" s="2531"/>
      <c r="E5" s="2531"/>
      <c r="F5" s="2531"/>
      <c r="G5" s="2531"/>
      <c r="H5" s="2531"/>
      <c r="I5" s="2531"/>
    </row>
    <row r="6" spans="1:10" ht="14.85" customHeight="1">
      <c r="A6" s="2545"/>
      <c r="B6" s="2566"/>
      <c r="C6" s="2767"/>
      <c r="D6" s="2767"/>
      <c r="E6" s="2767"/>
      <c r="F6" s="2767"/>
      <c r="G6" s="2767"/>
      <c r="H6" s="2767"/>
      <c r="I6" s="2767"/>
    </row>
    <row r="7" spans="1:10" ht="15" customHeight="1">
      <c r="A7" s="2545"/>
      <c r="B7" s="3013" t="s">
        <v>1421</v>
      </c>
      <c r="C7" s="3014"/>
      <c r="D7" s="3014"/>
      <c r="E7" s="3014"/>
      <c r="F7" s="3014"/>
      <c r="G7" s="3014"/>
      <c r="H7" s="3014"/>
      <c r="I7" s="3014"/>
    </row>
    <row r="8" spans="1:10" ht="14.85" customHeight="1">
      <c r="A8" s="2545"/>
      <c r="B8" s="3015"/>
      <c r="C8" s="3016"/>
      <c r="D8" s="3016"/>
      <c r="E8" s="3016"/>
      <c r="F8" s="3016"/>
      <c r="G8" s="3016"/>
      <c r="H8" s="3016"/>
      <c r="I8" s="3016"/>
    </row>
    <row r="9" spans="1:10" ht="14.85" customHeight="1">
      <c r="A9" s="2545"/>
      <c r="B9" s="3017" t="s">
        <v>1422</v>
      </c>
      <c r="C9" s="3018"/>
      <c r="D9" s="3019" t="s">
        <v>1423</v>
      </c>
      <c r="E9" s="3020"/>
      <c r="F9" s="3019" t="s">
        <v>1424</v>
      </c>
      <c r="G9" s="3020"/>
      <c r="H9" s="3021" t="s">
        <v>1425</v>
      </c>
      <c r="I9" s="2766"/>
    </row>
    <row r="10" spans="1:10" ht="14.85" customHeight="1">
      <c r="A10" s="2545"/>
      <c r="B10" s="2797"/>
      <c r="C10" s="2531"/>
      <c r="D10" s="2788"/>
      <c r="E10" s="2671"/>
      <c r="F10" s="2788"/>
      <c r="G10" s="2671"/>
      <c r="H10" s="2788"/>
      <c r="I10" s="2531"/>
    </row>
    <row r="11" spans="1:10" ht="14.85" customHeight="1">
      <c r="A11" s="2545"/>
      <c r="B11" s="2797"/>
      <c r="C11" s="2531"/>
      <c r="D11" s="2788"/>
      <c r="E11" s="2671"/>
      <c r="F11" s="2788"/>
      <c r="G11" s="2671"/>
      <c r="H11" s="2788"/>
      <c r="I11" s="2531"/>
    </row>
    <row r="12" spans="1:10" ht="14.85" customHeight="1">
      <c r="A12" s="2545"/>
      <c r="B12" s="2961"/>
      <c r="C12" s="2962"/>
      <c r="D12" s="2955"/>
      <c r="E12" s="2966"/>
      <c r="F12" s="2955"/>
      <c r="G12" s="2966"/>
      <c r="H12" s="2955"/>
      <c r="I12" s="2962"/>
    </row>
    <row r="13" spans="1:10" ht="14.85" customHeight="1">
      <c r="A13" s="2545"/>
      <c r="B13" s="3010" t="s">
        <v>1453</v>
      </c>
      <c r="C13" s="3022" t="s">
        <v>1420</v>
      </c>
      <c r="D13" s="3010" t="s">
        <v>1453</v>
      </c>
      <c r="E13" s="2999" t="s">
        <v>1420</v>
      </c>
      <c r="F13" s="3010" t="s">
        <v>1453</v>
      </c>
      <c r="G13" s="2999" t="s">
        <v>1420</v>
      </c>
      <c r="H13" s="3010" t="s">
        <v>1453</v>
      </c>
      <c r="I13" s="3002" t="s">
        <v>1420</v>
      </c>
      <c r="J13" s="111"/>
    </row>
    <row r="14" spans="1:10" ht="14.85" customHeight="1">
      <c r="A14" s="2545"/>
      <c r="B14" s="2535"/>
      <c r="C14" s="3023"/>
      <c r="D14" s="2535"/>
      <c r="E14" s="3000"/>
      <c r="F14" s="2535"/>
      <c r="G14" s="3000"/>
      <c r="H14" s="2535"/>
      <c r="I14" s="3003"/>
      <c r="J14" s="111"/>
    </row>
    <row r="15" spans="1:10" ht="14.85" customHeight="1">
      <c r="A15" s="2545"/>
      <c r="B15" s="2535"/>
      <c r="C15" s="3023"/>
      <c r="D15" s="2535"/>
      <c r="E15" s="3000"/>
      <c r="F15" s="2535"/>
      <c r="G15" s="3000"/>
      <c r="H15" s="2535"/>
      <c r="I15" s="3003"/>
      <c r="J15" s="111"/>
    </row>
    <row r="16" spans="1:10" ht="14.85" customHeight="1" thickBot="1">
      <c r="A16" s="2547"/>
      <c r="B16" s="2536"/>
      <c r="C16" s="3024"/>
      <c r="D16" s="2536"/>
      <c r="E16" s="3001"/>
      <c r="F16" s="2536"/>
      <c r="G16" s="3001"/>
      <c r="H16" s="2536"/>
      <c r="I16" s="3004"/>
      <c r="J16" s="111"/>
    </row>
    <row r="17" spans="1:9" ht="14.85" customHeight="1" thickTop="1">
      <c r="A17" s="1024" t="s">
        <v>232</v>
      </c>
      <c r="B17" s="1702">
        <v>6371.5</v>
      </c>
      <c r="C17" s="1703">
        <v>101.5</v>
      </c>
      <c r="D17" s="1703">
        <v>2289</v>
      </c>
      <c r="E17" s="1703">
        <v>95.7</v>
      </c>
      <c r="F17" s="1703">
        <v>10242.4</v>
      </c>
      <c r="G17" s="1703">
        <v>87.3</v>
      </c>
      <c r="H17" s="1703">
        <v>654.1</v>
      </c>
      <c r="I17" s="1703">
        <v>80.3</v>
      </c>
    </row>
    <row r="18" spans="1:9" ht="14.85" customHeight="1">
      <c r="A18" s="1625" t="s">
        <v>233</v>
      </c>
      <c r="B18" s="1704"/>
      <c r="C18" s="1704"/>
      <c r="D18" s="1704"/>
      <c r="E18" s="1704"/>
      <c r="F18" s="1704"/>
      <c r="G18" s="1704"/>
      <c r="H18" s="1704"/>
      <c r="I18" s="1704"/>
    </row>
    <row r="19" spans="1:9" ht="14.85" customHeight="1">
      <c r="A19" s="1142" t="s">
        <v>251</v>
      </c>
      <c r="B19" s="1258">
        <v>99.8</v>
      </c>
      <c r="C19" s="1258">
        <v>95.8</v>
      </c>
      <c r="D19" s="1258">
        <v>39.799999999999997</v>
      </c>
      <c r="E19" s="1258">
        <v>92.8</v>
      </c>
      <c r="F19" s="1258">
        <v>177.9</v>
      </c>
      <c r="G19" s="1258">
        <v>102.7</v>
      </c>
      <c r="H19" s="1258">
        <v>25.7</v>
      </c>
      <c r="I19" s="1258">
        <v>112.8</v>
      </c>
    </row>
    <row r="20" spans="1:9" ht="14.85" customHeight="1">
      <c r="A20" s="1142" t="s">
        <v>235</v>
      </c>
      <c r="B20" s="1258">
        <v>502.4</v>
      </c>
      <c r="C20" s="1258">
        <v>99.1</v>
      </c>
      <c r="D20" s="1258">
        <v>142.19999999999999</v>
      </c>
      <c r="E20" s="1258">
        <v>98.4</v>
      </c>
      <c r="F20" s="1258">
        <v>993.5</v>
      </c>
      <c r="G20" s="1258">
        <v>86.9</v>
      </c>
      <c r="H20" s="1258">
        <v>72.099999999999994</v>
      </c>
      <c r="I20" s="1258">
        <v>74.599999999999994</v>
      </c>
    </row>
    <row r="21" spans="1:9" s="124" customFormat="1" ht="14.85" customHeight="1">
      <c r="A21" s="1144" t="s">
        <v>236</v>
      </c>
      <c r="B21" s="879">
        <v>362.8</v>
      </c>
      <c r="C21" s="879">
        <v>95.6</v>
      </c>
      <c r="D21" s="879">
        <v>124.9</v>
      </c>
      <c r="E21" s="879">
        <v>93</v>
      </c>
      <c r="F21" s="879">
        <v>411.8</v>
      </c>
      <c r="G21" s="879">
        <v>85.7</v>
      </c>
      <c r="H21" s="879">
        <v>28.9</v>
      </c>
      <c r="I21" s="879">
        <v>90.3</v>
      </c>
    </row>
    <row r="22" spans="1:9" ht="14.85" customHeight="1">
      <c r="A22" s="1142" t="s">
        <v>237</v>
      </c>
      <c r="B22" s="1258">
        <v>82.7</v>
      </c>
      <c r="C22" s="1258">
        <v>95.1</v>
      </c>
      <c r="D22" s="1258">
        <v>33.799999999999997</v>
      </c>
      <c r="E22" s="1258">
        <v>95.3</v>
      </c>
      <c r="F22" s="1258">
        <v>103.3</v>
      </c>
      <c r="G22" s="1258">
        <v>97.5</v>
      </c>
      <c r="H22" s="1258">
        <v>6.5</v>
      </c>
      <c r="I22" s="1258">
        <v>77.599999999999994</v>
      </c>
    </row>
    <row r="23" spans="1:9" ht="14.85" customHeight="1">
      <c r="A23" s="1142" t="s">
        <v>252</v>
      </c>
      <c r="B23" s="1258">
        <v>448.8</v>
      </c>
      <c r="C23" s="1258">
        <v>95.8</v>
      </c>
      <c r="D23" s="1258">
        <v>160.9</v>
      </c>
      <c r="E23" s="1258">
        <v>91.5</v>
      </c>
      <c r="F23" s="1258">
        <v>1017.4</v>
      </c>
      <c r="G23" s="1258">
        <v>85</v>
      </c>
      <c r="H23" s="1258">
        <v>54.6</v>
      </c>
      <c r="I23" s="1258">
        <v>81.3</v>
      </c>
    </row>
    <row r="24" spans="1:9" ht="14.85" customHeight="1">
      <c r="A24" s="1142" t="s">
        <v>239</v>
      </c>
      <c r="B24" s="1258">
        <v>166.7</v>
      </c>
      <c r="C24" s="1258">
        <v>94.3</v>
      </c>
      <c r="D24" s="1258">
        <v>76.900000000000006</v>
      </c>
      <c r="E24" s="1258">
        <v>93.2</v>
      </c>
      <c r="F24" s="1258">
        <v>109.7</v>
      </c>
      <c r="G24" s="1258">
        <v>73.7</v>
      </c>
      <c r="H24" s="1258">
        <v>11.3</v>
      </c>
      <c r="I24" s="1258">
        <v>67.5</v>
      </c>
    </row>
    <row r="25" spans="1:9" ht="14.85" customHeight="1">
      <c r="A25" s="1142" t="s">
        <v>240</v>
      </c>
      <c r="B25" s="1258">
        <v>1163.9000000000001</v>
      </c>
      <c r="C25" s="1258">
        <v>101.8</v>
      </c>
      <c r="D25" s="1258">
        <v>473.5</v>
      </c>
      <c r="E25" s="1258">
        <v>93.5</v>
      </c>
      <c r="F25" s="1258">
        <v>1152.2</v>
      </c>
      <c r="G25" s="1258">
        <v>87.6</v>
      </c>
      <c r="H25" s="1258">
        <v>47</v>
      </c>
      <c r="I25" s="1258">
        <v>74.900000000000006</v>
      </c>
    </row>
    <row r="26" spans="1:9" ht="14.85" customHeight="1">
      <c r="A26" s="1142" t="s">
        <v>241</v>
      </c>
      <c r="B26" s="1258">
        <v>134.4</v>
      </c>
      <c r="C26" s="1258">
        <v>104.1</v>
      </c>
      <c r="D26" s="1258">
        <v>42.6</v>
      </c>
      <c r="E26" s="1258">
        <v>96.7</v>
      </c>
      <c r="F26" s="1258">
        <v>299.3</v>
      </c>
      <c r="G26" s="1258">
        <v>90.2</v>
      </c>
      <c r="H26" s="1258">
        <v>25.2</v>
      </c>
      <c r="I26" s="1258">
        <v>77.900000000000006</v>
      </c>
    </row>
    <row r="27" spans="1:9" s="125" customFormat="1" ht="14.85" customHeight="1">
      <c r="A27" s="1142" t="s">
        <v>242</v>
      </c>
      <c r="B27" s="1258">
        <v>71.2</v>
      </c>
      <c r="C27" s="1258">
        <v>104.2</v>
      </c>
      <c r="D27" s="1258">
        <v>37.4</v>
      </c>
      <c r="E27" s="1258">
        <v>104.2</v>
      </c>
      <c r="F27" s="1258">
        <v>95</v>
      </c>
      <c r="G27" s="1258">
        <v>67.3</v>
      </c>
      <c r="H27" s="1258">
        <v>8.6</v>
      </c>
      <c r="I27" s="1258">
        <v>66.099999999999994</v>
      </c>
    </row>
    <row r="28" spans="1:9" ht="14.85" customHeight="1">
      <c r="A28" s="1142" t="s">
        <v>243</v>
      </c>
      <c r="B28" s="1258">
        <v>1086.2</v>
      </c>
      <c r="C28" s="1258">
        <v>106.1</v>
      </c>
      <c r="D28" s="1258">
        <v>439.9</v>
      </c>
      <c r="E28" s="1258">
        <v>96.8</v>
      </c>
      <c r="F28" s="1258">
        <v>345.3</v>
      </c>
      <c r="G28" s="1258">
        <v>94.7</v>
      </c>
      <c r="H28" s="1258">
        <v>22.1</v>
      </c>
      <c r="I28" s="1258">
        <v>86.1</v>
      </c>
    </row>
    <row r="29" spans="1:9" ht="14.85" customHeight="1">
      <c r="A29" s="1142" t="s">
        <v>244</v>
      </c>
      <c r="B29" s="1258">
        <v>223.4</v>
      </c>
      <c r="C29" s="1258">
        <v>102.5</v>
      </c>
      <c r="D29" s="1258">
        <v>70.3</v>
      </c>
      <c r="E29" s="1258">
        <v>102.6</v>
      </c>
      <c r="F29" s="1258">
        <v>771.4</v>
      </c>
      <c r="G29" s="1258">
        <v>91.4</v>
      </c>
      <c r="H29" s="1258">
        <v>64.900000000000006</v>
      </c>
      <c r="I29" s="1258">
        <v>91.5</v>
      </c>
    </row>
    <row r="30" spans="1:9" ht="14.85" customHeight="1">
      <c r="A30" s="1142" t="s">
        <v>245</v>
      </c>
      <c r="B30" s="1258">
        <v>134.4</v>
      </c>
      <c r="C30" s="1258">
        <v>105.8</v>
      </c>
      <c r="D30" s="1258">
        <v>48.3</v>
      </c>
      <c r="E30" s="1258">
        <v>102.2</v>
      </c>
      <c r="F30" s="1258">
        <v>186</v>
      </c>
      <c r="G30" s="1258">
        <v>90.7</v>
      </c>
      <c r="H30" s="1258">
        <v>15.9</v>
      </c>
      <c r="I30" s="1258">
        <v>91.4</v>
      </c>
    </row>
    <row r="31" spans="1:9" ht="14.85" customHeight="1">
      <c r="A31" s="1142" t="s">
        <v>246</v>
      </c>
      <c r="B31" s="1258">
        <v>145.4</v>
      </c>
      <c r="C31" s="1258">
        <v>93.8</v>
      </c>
      <c r="D31" s="1258">
        <v>47.8</v>
      </c>
      <c r="E31" s="1258">
        <v>91.1</v>
      </c>
      <c r="F31" s="1258">
        <v>160.6</v>
      </c>
      <c r="G31" s="1258">
        <v>83.4</v>
      </c>
      <c r="H31" s="1258">
        <v>16.3</v>
      </c>
      <c r="I31" s="1258">
        <v>74.3</v>
      </c>
    </row>
    <row r="32" spans="1:9" ht="14.85" customHeight="1">
      <c r="A32" s="1142" t="s">
        <v>247</v>
      </c>
      <c r="B32" s="1258">
        <v>483.5</v>
      </c>
      <c r="C32" s="1258">
        <v>98.9</v>
      </c>
      <c r="D32" s="1258">
        <v>206.1</v>
      </c>
      <c r="E32" s="1258">
        <v>96.7</v>
      </c>
      <c r="F32" s="1258">
        <v>498.1</v>
      </c>
      <c r="G32" s="1258">
        <v>86.3</v>
      </c>
      <c r="H32" s="1258">
        <v>36.1</v>
      </c>
      <c r="I32" s="1258">
        <v>85.5</v>
      </c>
    </row>
    <row r="33" spans="1:9" ht="14.85" customHeight="1">
      <c r="A33" s="1142" t="s">
        <v>248</v>
      </c>
      <c r="B33" s="1258">
        <v>1157.5999999999999</v>
      </c>
      <c r="C33" s="1258">
        <v>106.4</v>
      </c>
      <c r="D33" s="1258">
        <v>299.39999999999998</v>
      </c>
      <c r="E33" s="1258">
        <v>97.9</v>
      </c>
      <c r="F33" s="1258">
        <v>3723.3</v>
      </c>
      <c r="G33" s="1258">
        <v>87.2</v>
      </c>
      <c r="H33" s="1258">
        <v>201</v>
      </c>
      <c r="I33" s="1258">
        <v>77.2</v>
      </c>
    </row>
    <row r="34" spans="1:9" ht="14.85" customHeight="1">
      <c r="A34" s="1145" t="s">
        <v>249</v>
      </c>
      <c r="B34" s="1258">
        <v>108.2</v>
      </c>
      <c r="C34" s="1258">
        <v>93.5</v>
      </c>
      <c r="D34" s="1258">
        <v>45.1</v>
      </c>
      <c r="E34" s="1258">
        <v>95.4</v>
      </c>
      <c r="F34" s="1258">
        <v>197.4</v>
      </c>
      <c r="G34" s="1258">
        <v>83.8</v>
      </c>
      <c r="H34" s="1258">
        <v>17.899999999999999</v>
      </c>
      <c r="I34" s="1258">
        <v>72.099999999999994</v>
      </c>
    </row>
  </sheetData>
  <mergeCells count="19">
    <mergeCell ref="E13:E16"/>
    <mergeCell ref="F13:F16"/>
    <mergeCell ref="G13:G16"/>
    <mergeCell ref="H13:H16"/>
    <mergeCell ref="I13:I16"/>
    <mergeCell ref="A1:D1"/>
    <mergeCell ref="H1:I1"/>
    <mergeCell ref="A2:C2"/>
    <mergeCell ref="H2:I2"/>
    <mergeCell ref="A3:A16"/>
    <mergeCell ref="B3:I6"/>
    <mergeCell ref="B7:I8"/>
    <mergeCell ref="B9:C12"/>
    <mergeCell ref="D9:E12"/>
    <mergeCell ref="F9:G12"/>
    <mergeCell ref="H9:I12"/>
    <mergeCell ref="B13:B16"/>
    <mergeCell ref="C13:C16"/>
    <mergeCell ref="D13:D16"/>
  </mergeCells>
  <hyperlinks>
    <hyperlink ref="H1:I1" location="'Spis tablic     List of tables'!A87" display="Powrót do spisu tablic"/>
    <hyperlink ref="H2:I2" location="'Spis tablic     List of tables'!A87"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O38"/>
  <sheetViews>
    <sheetView showGridLines="0" view="pageBreakPreview" zoomScaleNormal="100" zoomScaleSheetLayoutView="100" workbookViewId="0">
      <selection activeCell="T37" sqref="T37"/>
    </sheetView>
  </sheetViews>
  <sheetFormatPr defaultColWidth="9.140625" defaultRowHeight="14.25"/>
  <cols>
    <col min="1" max="1" width="29.28515625" style="61" customWidth="1"/>
    <col min="2" max="2" width="10" style="61" customWidth="1"/>
    <col min="3" max="3" width="9.7109375" style="61" customWidth="1"/>
    <col min="4" max="4" width="8.42578125" style="61" customWidth="1"/>
    <col min="5" max="5" width="8.85546875" style="61" customWidth="1"/>
    <col min="6" max="6" width="8.42578125" style="61" customWidth="1"/>
    <col min="7" max="7" width="9" style="61" customWidth="1"/>
    <col min="8" max="8" width="8.42578125" style="61" customWidth="1"/>
    <col min="9" max="9" width="10" style="61" customWidth="1"/>
    <col min="10" max="10" width="8.42578125" style="61" customWidth="1"/>
    <col min="11" max="11" width="9.42578125" style="61" customWidth="1"/>
    <col min="12" max="12" width="8.42578125" style="61" customWidth="1"/>
    <col min="13" max="13" width="9.140625" style="61" customWidth="1"/>
    <col min="14" max="16384" width="9.140625" style="61"/>
  </cols>
  <sheetData>
    <row r="1" spans="1:15">
      <c r="A1" s="2550" t="s">
        <v>1683</v>
      </c>
      <c r="B1" s="2550"/>
      <c r="C1" s="2550"/>
      <c r="D1" s="2550"/>
      <c r="E1" s="2550"/>
      <c r="H1" s="63"/>
      <c r="I1" s="63"/>
      <c r="J1" s="63"/>
      <c r="K1" s="2147" t="s">
        <v>36</v>
      </c>
      <c r="L1" s="2147"/>
      <c r="M1" s="63"/>
    </row>
    <row r="2" spans="1:15">
      <c r="A2" s="2507" t="s">
        <v>253</v>
      </c>
      <c r="B2" s="2507"/>
      <c r="C2" s="2507"/>
      <c r="D2" s="2507"/>
      <c r="E2" s="365"/>
      <c r="H2" s="63"/>
      <c r="I2" s="63"/>
      <c r="J2" s="63"/>
      <c r="K2" s="2147" t="s">
        <v>38</v>
      </c>
      <c r="L2" s="2147"/>
      <c r="M2" s="63"/>
    </row>
    <row r="3" spans="1:15" ht="14.85" customHeight="1">
      <c r="A3" s="2976" t="s">
        <v>870</v>
      </c>
      <c r="B3" s="3025" t="s">
        <v>873</v>
      </c>
      <c r="C3" s="3026"/>
      <c r="D3" s="3026"/>
      <c r="E3" s="3026"/>
      <c r="F3" s="3026"/>
      <c r="G3" s="3026"/>
      <c r="H3" s="3025" t="s">
        <v>871</v>
      </c>
      <c r="I3" s="3026"/>
      <c r="J3" s="3026"/>
      <c r="K3" s="3026"/>
      <c r="L3" s="3026"/>
      <c r="M3" s="3026"/>
    </row>
    <row r="4" spans="1:15" ht="18" customHeight="1">
      <c r="A4" s="2545"/>
      <c r="B4" s="3027" t="s">
        <v>1773</v>
      </c>
      <c r="C4" s="3028"/>
      <c r="D4" s="3028"/>
      <c r="E4" s="3028"/>
      <c r="F4" s="3028"/>
      <c r="G4" s="3028"/>
      <c r="H4" s="3028"/>
      <c r="I4" s="3028"/>
      <c r="J4" s="3028"/>
      <c r="K4" s="3028"/>
      <c r="L4" s="3028"/>
      <c r="M4" s="3028"/>
    </row>
    <row r="5" spans="1:15" ht="14.85" customHeight="1">
      <c r="A5" s="2545"/>
      <c r="B5" s="3012" t="s">
        <v>1426</v>
      </c>
      <c r="C5" s="3029"/>
      <c r="D5" s="3021" t="s">
        <v>1427</v>
      </c>
      <c r="E5" s="3029"/>
      <c r="F5" s="3021" t="s">
        <v>874</v>
      </c>
      <c r="G5" s="3029"/>
      <c r="H5" s="3021" t="s">
        <v>1428</v>
      </c>
      <c r="I5" s="3029"/>
      <c r="J5" s="3021" t="s">
        <v>1429</v>
      </c>
      <c r="K5" s="3029"/>
      <c r="L5" s="3021" t="s">
        <v>874</v>
      </c>
      <c r="M5" s="2766"/>
      <c r="N5" s="352"/>
      <c r="O5" s="352"/>
    </row>
    <row r="6" spans="1:15" ht="14.85" customHeight="1">
      <c r="A6" s="2545"/>
      <c r="B6" s="2797"/>
      <c r="C6" s="2671"/>
      <c r="D6" s="2788"/>
      <c r="E6" s="2671"/>
      <c r="F6" s="2788"/>
      <c r="G6" s="2671"/>
      <c r="H6" s="2788"/>
      <c r="I6" s="2671"/>
      <c r="J6" s="2788"/>
      <c r="K6" s="2671"/>
      <c r="L6" s="2788"/>
      <c r="M6" s="2531"/>
      <c r="N6" s="352"/>
      <c r="O6" s="352"/>
    </row>
    <row r="7" spans="1:15" ht="14.85" customHeight="1">
      <c r="A7" s="2545"/>
      <c r="B7" s="2797"/>
      <c r="C7" s="2671"/>
      <c r="D7" s="2788"/>
      <c r="E7" s="2671"/>
      <c r="F7" s="2788"/>
      <c r="G7" s="2671"/>
      <c r="H7" s="2788"/>
      <c r="I7" s="2671"/>
      <c r="J7" s="2788"/>
      <c r="K7" s="2671"/>
      <c r="L7" s="2788"/>
      <c r="M7" s="2531"/>
      <c r="N7" s="352"/>
      <c r="O7" s="352"/>
    </row>
    <row r="8" spans="1:15" ht="14.85" customHeight="1">
      <c r="A8" s="2545"/>
      <c r="B8" s="2797"/>
      <c r="C8" s="2671"/>
      <c r="D8" s="2788"/>
      <c r="E8" s="2671"/>
      <c r="F8" s="2788"/>
      <c r="G8" s="2671"/>
      <c r="H8" s="2788"/>
      <c r="I8" s="2671"/>
      <c r="J8" s="2788"/>
      <c r="K8" s="2671"/>
      <c r="L8" s="2788"/>
      <c r="M8" s="2531"/>
      <c r="N8" s="352"/>
      <c r="O8" s="352"/>
    </row>
    <row r="9" spans="1:15" ht="14.85" customHeight="1">
      <c r="A9" s="2545"/>
      <c r="B9" s="2797"/>
      <c r="C9" s="2671"/>
      <c r="D9" s="2788"/>
      <c r="E9" s="2671"/>
      <c r="F9" s="2788"/>
      <c r="G9" s="2671"/>
      <c r="H9" s="2788"/>
      <c r="I9" s="2671"/>
      <c r="J9" s="2788"/>
      <c r="K9" s="2671"/>
      <c r="L9" s="2788"/>
      <c r="M9" s="2531"/>
      <c r="N9" s="352"/>
      <c r="O9" s="352"/>
    </row>
    <row r="10" spans="1:15" ht="14.85" customHeight="1">
      <c r="A10" s="2545"/>
      <c r="B10" s="2797"/>
      <c r="C10" s="2671"/>
      <c r="D10" s="2788"/>
      <c r="E10" s="2671"/>
      <c r="F10" s="2788"/>
      <c r="G10" s="2671"/>
      <c r="H10" s="2788"/>
      <c r="I10" s="2671"/>
      <c r="J10" s="2788"/>
      <c r="K10" s="2671"/>
      <c r="L10" s="2788"/>
      <c r="M10" s="2531"/>
      <c r="N10" s="352"/>
      <c r="O10" s="352"/>
    </row>
    <row r="11" spans="1:15" ht="14.85" customHeight="1">
      <c r="A11" s="2545"/>
      <c r="B11" s="2797"/>
      <c r="C11" s="2671"/>
      <c r="D11" s="2788"/>
      <c r="E11" s="2671"/>
      <c r="F11" s="2788"/>
      <c r="G11" s="2671"/>
      <c r="H11" s="2955"/>
      <c r="I11" s="2966"/>
      <c r="J11" s="2788"/>
      <c r="K11" s="2671"/>
      <c r="L11" s="2788"/>
      <c r="M11" s="2531"/>
      <c r="N11" s="352"/>
      <c r="O11" s="352"/>
    </row>
    <row r="12" spans="1:15" ht="14.85" customHeight="1">
      <c r="A12" s="2545"/>
      <c r="B12" s="3030" t="s">
        <v>916</v>
      </c>
      <c r="C12" s="3031" t="s">
        <v>1774</v>
      </c>
      <c r="D12" s="3030" t="s">
        <v>1454</v>
      </c>
      <c r="E12" s="3031" t="s">
        <v>1774</v>
      </c>
      <c r="F12" s="3030" t="s">
        <v>1455</v>
      </c>
      <c r="G12" s="3031" t="s">
        <v>1774</v>
      </c>
      <c r="H12" s="3030" t="s">
        <v>917</v>
      </c>
      <c r="I12" s="3031" t="s">
        <v>1774</v>
      </c>
      <c r="J12" s="3030" t="s">
        <v>1454</v>
      </c>
      <c r="K12" s="3031" t="s">
        <v>1774</v>
      </c>
      <c r="L12" s="3030" t="s">
        <v>1455</v>
      </c>
      <c r="M12" s="3031" t="s">
        <v>1774</v>
      </c>
      <c r="N12" s="161"/>
      <c r="O12" s="161"/>
    </row>
    <row r="13" spans="1:15" ht="14.85" customHeight="1">
      <c r="A13" s="2545"/>
      <c r="B13" s="2532"/>
      <c r="C13" s="2532"/>
      <c r="D13" s="2532"/>
      <c r="E13" s="2532"/>
      <c r="F13" s="2532"/>
      <c r="G13" s="2532"/>
      <c r="H13" s="2532"/>
      <c r="I13" s="2532"/>
      <c r="J13" s="2532"/>
      <c r="K13" s="2532"/>
      <c r="L13" s="2532"/>
      <c r="M13" s="2532"/>
      <c r="N13" s="161"/>
      <c r="O13" s="161"/>
    </row>
    <row r="14" spans="1:15" ht="14.85" customHeight="1">
      <c r="A14" s="2545"/>
      <c r="B14" s="2532"/>
      <c r="C14" s="2532"/>
      <c r="D14" s="2532"/>
      <c r="E14" s="2532"/>
      <c r="F14" s="2532"/>
      <c r="G14" s="2532"/>
      <c r="H14" s="2532"/>
      <c r="I14" s="2532"/>
      <c r="J14" s="2532"/>
      <c r="K14" s="2532"/>
      <c r="L14" s="2532"/>
      <c r="M14" s="2532"/>
      <c r="N14" s="161"/>
      <c r="O14" s="161"/>
    </row>
    <row r="15" spans="1:15" ht="14.85" customHeight="1" thickBot="1">
      <c r="A15" s="2547"/>
      <c r="B15" s="2533"/>
      <c r="C15" s="2533"/>
      <c r="D15" s="2533"/>
      <c r="E15" s="2533"/>
      <c r="F15" s="2533"/>
      <c r="G15" s="2533"/>
      <c r="H15" s="2533"/>
      <c r="I15" s="2533"/>
      <c r="J15" s="2533"/>
      <c r="K15" s="2533"/>
      <c r="L15" s="2533"/>
      <c r="M15" s="2533"/>
      <c r="N15" s="161"/>
      <c r="O15" s="161"/>
    </row>
    <row r="16" spans="1:15" ht="14.85" customHeight="1" thickTop="1">
      <c r="A16" s="1146" t="s">
        <v>254</v>
      </c>
      <c r="B16" s="1147">
        <v>1195687.6000000001</v>
      </c>
      <c r="C16" s="1148">
        <v>113.6</v>
      </c>
      <c r="D16" s="1149">
        <v>2766</v>
      </c>
      <c r="E16" s="1147">
        <v>101.2</v>
      </c>
      <c r="F16" s="1150">
        <v>6395.22</v>
      </c>
      <c r="G16" s="1149">
        <v>111.1</v>
      </c>
      <c r="H16" s="1705">
        <v>164888.4</v>
      </c>
      <c r="I16" s="1705">
        <v>134.69999999999999</v>
      </c>
      <c r="J16" s="1706">
        <v>423</v>
      </c>
      <c r="K16" s="1705">
        <v>100.5</v>
      </c>
      <c r="L16" s="1707">
        <v>6308.43</v>
      </c>
      <c r="M16" s="1708">
        <v>113.2</v>
      </c>
    </row>
    <row r="17" spans="1:13" ht="14.85" customHeight="1">
      <c r="A17" s="544" t="s">
        <v>233</v>
      </c>
      <c r="B17" s="1151"/>
      <c r="C17" s="890"/>
      <c r="D17" s="1151"/>
      <c r="E17" s="1151"/>
      <c r="F17" s="1152"/>
      <c r="G17" s="1151"/>
      <c r="H17" s="1151"/>
      <c r="I17" s="1709"/>
      <c r="J17" s="1710"/>
      <c r="K17" s="1711"/>
      <c r="L17" s="1712"/>
      <c r="M17" s="1713"/>
    </row>
    <row r="18" spans="1:13" ht="14.85" customHeight="1">
      <c r="A18" s="1153" t="s">
        <v>234</v>
      </c>
      <c r="B18" s="550">
        <v>109818.1</v>
      </c>
      <c r="C18" s="550">
        <v>103.5</v>
      </c>
      <c r="D18" s="551">
        <v>231</v>
      </c>
      <c r="E18" s="550">
        <v>101</v>
      </c>
      <c r="F18" s="1154">
        <v>7294.97</v>
      </c>
      <c r="G18" s="551">
        <v>112.8</v>
      </c>
      <c r="H18" s="550">
        <v>9116.1</v>
      </c>
      <c r="I18" s="550">
        <v>134.30000000000001</v>
      </c>
      <c r="J18" s="1714">
        <v>29</v>
      </c>
      <c r="K18" s="550">
        <v>102.5</v>
      </c>
      <c r="L18" s="1154">
        <v>6456.87</v>
      </c>
      <c r="M18" s="1715">
        <v>107.8</v>
      </c>
    </row>
    <row r="19" spans="1:13" ht="14.85" customHeight="1">
      <c r="A19" s="1153" t="s">
        <v>255</v>
      </c>
      <c r="B19" s="550">
        <v>51095.3</v>
      </c>
      <c r="C19" s="550">
        <v>107.9</v>
      </c>
      <c r="D19" s="551">
        <v>138</v>
      </c>
      <c r="E19" s="550">
        <v>101.7</v>
      </c>
      <c r="F19" s="1154">
        <v>5651.97</v>
      </c>
      <c r="G19" s="551">
        <v>110.7</v>
      </c>
      <c r="H19" s="550">
        <v>6218.5</v>
      </c>
      <c r="I19" s="550">
        <v>144.80000000000001</v>
      </c>
      <c r="J19" s="1714">
        <v>20</v>
      </c>
      <c r="K19" s="550">
        <v>101.1</v>
      </c>
      <c r="L19" s="1154">
        <v>5562.85</v>
      </c>
      <c r="M19" s="1715">
        <v>114.8</v>
      </c>
    </row>
    <row r="20" spans="1:13" s="124" customFormat="1" ht="14.85" customHeight="1">
      <c r="A20" s="1146" t="s">
        <v>236</v>
      </c>
      <c r="B20" s="1147">
        <v>31099.5</v>
      </c>
      <c r="C20" s="1147">
        <v>113.9</v>
      </c>
      <c r="D20" s="1149">
        <v>100</v>
      </c>
      <c r="E20" s="1147">
        <v>100</v>
      </c>
      <c r="F20" s="1150">
        <v>5777.9</v>
      </c>
      <c r="G20" s="1149">
        <v>109.6</v>
      </c>
      <c r="H20" s="1147">
        <v>3236.7</v>
      </c>
      <c r="I20" s="1147">
        <v>121.4</v>
      </c>
      <c r="J20" s="1716">
        <v>19</v>
      </c>
      <c r="K20" s="1147">
        <v>104.5</v>
      </c>
      <c r="L20" s="1150">
        <v>4916.97</v>
      </c>
      <c r="M20" s="1717">
        <v>111.2</v>
      </c>
    </row>
    <row r="21" spans="1:13" ht="14.85" customHeight="1">
      <c r="A21" s="1153" t="s">
        <v>237</v>
      </c>
      <c r="B21" s="550">
        <v>28878.1</v>
      </c>
      <c r="C21" s="550">
        <v>106.8</v>
      </c>
      <c r="D21" s="551">
        <v>71</v>
      </c>
      <c r="E21" s="550">
        <v>98.9</v>
      </c>
      <c r="F21" s="1154">
        <v>5896.45</v>
      </c>
      <c r="G21" s="551">
        <v>111</v>
      </c>
      <c r="H21" s="550">
        <v>1562.8</v>
      </c>
      <c r="I21" s="550">
        <v>129.30000000000001</v>
      </c>
      <c r="J21" s="1714">
        <v>7</v>
      </c>
      <c r="K21" s="550">
        <v>102.8</v>
      </c>
      <c r="L21" s="1154">
        <v>5296.74</v>
      </c>
      <c r="M21" s="1715">
        <v>113</v>
      </c>
    </row>
    <row r="22" spans="1:13" ht="14.85" customHeight="1">
      <c r="A22" s="1153" t="s">
        <v>252</v>
      </c>
      <c r="B22" s="550">
        <v>65917</v>
      </c>
      <c r="C22" s="550">
        <v>118.9</v>
      </c>
      <c r="D22" s="551">
        <v>171</v>
      </c>
      <c r="E22" s="550">
        <v>101.3</v>
      </c>
      <c r="F22" s="1154">
        <v>6051.65</v>
      </c>
      <c r="G22" s="551">
        <v>109.2</v>
      </c>
      <c r="H22" s="550">
        <v>9004.5</v>
      </c>
      <c r="I22" s="550">
        <v>171.2</v>
      </c>
      <c r="J22" s="1714">
        <v>20</v>
      </c>
      <c r="K22" s="550">
        <v>97.1</v>
      </c>
      <c r="L22" s="1154">
        <v>5604.06</v>
      </c>
      <c r="M22" s="1715">
        <v>109.9</v>
      </c>
    </row>
    <row r="23" spans="1:13" ht="14.85" customHeight="1">
      <c r="A23" s="1153" t="s">
        <v>239</v>
      </c>
      <c r="B23" s="550">
        <v>85017.2</v>
      </c>
      <c r="C23" s="550">
        <v>110.1</v>
      </c>
      <c r="D23" s="551">
        <v>218</v>
      </c>
      <c r="E23" s="550">
        <v>102.3</v>
      </c>
      <c r="F23" s="1154">
        <v>6252.19</v>
      </c>
      <c r="G23" s="551">
        <v>111</v>
      </c>
      <c r="H23" s="550">
        <v>14707.2</v>
      </c>
      <c r="I23" s="550">
        <v>127.3</v>
      </c>
      <c r="J23" s="1714">
        <v>42</v>
      </c>
      <c r="K23" s="550">
        <v>95.3</v>
      </c>
      <c r="L23" s="1154">
        <v>5642.94</v>
      </c>
      <c r="M23" s="1715">
        <v>112.7</v>
      </c>
    </row>
    <row r="24" spans="1:13" ht="14.85" customHeight="1">
      <c r="A24" s="1153" t="s">
        <v>240</v>
      </c>
      <c r="B24" s="550">
        <v>273595.90000000002</v>
      </c>
      <c r="C24" s="550">
        <v>122.1</v>
      </c>
      <c r="D24" s="551">
        <v>391</v>
      </c>
      <c r="E24" s="550">
        <v>100.3</v>
      </c>
      <c r="F24" s="1154">
        <v>7149.6</v>
      </c>
      <c r="G24" s="551">
        <v>109.5</v>
      </c>
      <c r="H24" s="550">
        <v>47412.5</v>
      </c>
      <c r="I24" s="550">
        <v>126</v>
      </c>
      <c r="J24" s="1714">
        <v>91</v>
      </c>
      <c r="K24" s="550">
        <v>101.9</v>
      </c>
      <c r="L24" s="1154">
        <v>8368.4699999999993</v>
      </c>
      <c r="M24" s="1715">
        <v>116.2</v>
      </c>
    </row>
    <row r="25" spans="1:13" ht="14.85" customHeight="1">
      <c r="A25" s="1153" t="s">
        <v>256</v>
      </c>
      <c r="B25" s="550">
        <v>25198.9</v>
      </c>
      <c r="C25" s="550">
        <v>116.6</v>
      </c>
      <c r="D25" s="551">
        <v>60</v>
      </c>
      <c r="E25" s="550">
        <v>99.5</v>
      </c>
      <c r="F25" s="1154">
        <v>6144.23</v>
      </c>
      <c r="G25" s="551">
        <v>111.4</v>
      </c>
      <c r="H25" s="550">
        <v>3569.3</v>
      </c>
      <c r="I25" s="550">
        <v>140.5</v>
      </c>
      <c r="J25" s="1714">
        <v>8</v>
      </c>
      <c r="K25" s="550">
        <v>108.1</v>
      </c>
      <c r="L25" s="1154">
        <v>5443.09</v>
      </c>
      <c r="M25" s="1715">
        <v>107.3</v>
      </c>
    </row>
    <row r="26" spans="1:13" s="125" customFormat="1" ht="14.85" customHeight="1">
      <c r="A26" s="1153" t="s">
        <v>242</v>
      </c>
      <c r="B26" s="550">
        <v>40607.1</v>
      </c>
      <c r="C26" s="550">
        <v>117.4</v>
      </c>
      <c r="D26" s="551">
        <v>136</v>
      </c>
      <c r="E26" s="550">
        <v>104.4</v>
      </c>
      <c r="F26" s="1154">
        <v>5488.38</v>
      </c>
      <c r="G26" s="551">
        <v>109.3</v>
      </c>
      <c r="H26" s="550">
        <v>4334.2</v>
      </c>
      <c r="I26" s="550">
        <v>110</v>
      </c>
      <c r="J26" s="1714">
        <v>20</v>
      </c>
      <c r="K26" s="550">
        <v>100.7</v>
      </c>
      <c r="L26" s="1154">
        <v>4960.17</v>
      </c>
      <c r="M26" s="1715">
        <v>113</v>
      </c>
    </row>
    <row r="27" spans="1:13" ht="14.85" customHeight="1">
      <c r="A27" s="1153" t="s">
        <v>243</v>
      </c>
      <c r="B27" s="550">
        <v>24438.1</v>
      </c>
      <c r="C27" s="550">
        <v>113.6</v>
      </c>
      <c r="D27" s="551">
        <v>60</v>
      </c>
      <c r="E27" s="550">
        <v>103.2</v>
      </c>
      <c r="F27" s="1154">
        <v>5671.75</v>
      </c>
      <c r="G27" s="551">
        <v>113</v>
      </c>
      <c r="H27" s="550">
        <v>4056</v>
      </c>
      <c r="I27" s="550">
        <v>120.1</v>
      </c>
      <c r="J27" s="1714">
        <v>13</v>
      </c>
      <c r="K27" s="550">
        <v>99.1</v>
      </c>
      <c r="L27" s="1154">
        <v>6824.46</v>
      </c>
      <c r="M27" s="1715">
        <v>121.1</v>
      </c>
    </row>
    <row r="28" spans="1:13" ht="14.85" customHeight="1">
      <c r="A28" s="1153" t="s">
        <v>244</v>
      </c>
      <c r="B28" s="550">
        <v>77218.2</v>
      </c>
      <c r="C28" s="550">
        <v>111.5</v>
      </c>
      <c r="D28" s="551">
        <v>158</v>
      </c>
      <c r="E28" s="550">
        <v>102.1</v>
      </c>
      <c r="F28" s="1154">
        <v>6677.16</v>
      </c>
      <c r="G28" s="551">
        <v>113.5</v>
      </c>
      <c r="H28" s="550">
        <v>12802.8</v>
      </c>
      <c r="I28" s="550">
        <v>155.1</v>
      </c>
      <c r="J28" s="1714">
        <v>32</v>
      </c>
      <c r="K28" s="550">
        <v>99.3</v>
      </c>
      <c r="L28" s="1154">
        <v>6324.18</v>
      </c>
      <c r="M28" s="1715">
        <v>117.3</v>
      </c>
    </row>
    <row r="29" spans="1:13" ht="14.85" customHeight="1">
      <c r="A29" s="1153" t="s">
        <v>245</v>
      </c>
      <c r="B29" s="550">
        <v>173408.2</v>
      </c>
      <c r="C29" s="550">
        <v>115</v>
      </c>
      <c r="D29" s="551">
        <v>439</v>
      </c>
      <c r="E29" s="550">
        <v>100.7</v>
      </c>
      <c r="F29" s="1154">
        <v>6895.37</v>
      </c>
      <c r="G29" s="551">
        <v>112.6</v>
      </c>
      <c r="H29" s="550">
        <v>18312.5</v>
      </c>
      <c r="I29" s="550">
        <v>145</v>
      </c>
      <c r="J29" s="1714">
        <v>52</v>
      </c>
      <c r="K29" s="550">
        <v>101</v>
      </c>
      <c r="L29" s="1154">
        <v>5948.26</v>
      </c>
      <c r="M29" s="1715">
        <v>111.1</v>
      </c>
    </row>
    <row r="30" spans="1:13" ht="14.85" customHeight="1">
      <c r="A30" s="1153" t="s">
        <v>257</v>
      </c>
      <c r="B30" s="550">
        <v>23076.400000000001</v>
      </c>
      <c r="C30" s="550">
        <v>116.5</v>
      </c>
      <c r="D30" s="551">
        <v>70</v>
      </c>
      <c r="E30" s="550">
        <v>101.4</v>
      </c>
      <c r="F30" s="1154">
        <v>5637.2</v>
      </c>
      <c r="G30" s="551">
        <v>111.5</v>
      </c>
      <c r="H30" s="550">
        <v>3061.2</v>
      </c>
      <c r="I30" s="550">
        <v>182.3</v>
      </c>
      <c r="J30" s="1714">
        <v>9</v>
      </c>
      <c r="K30" s="550">
        <v>102.2</v>
      </c>
      <c r="L30" s="1154">
        <v>4742.59</v>
      </c>
      <c r="M30" s="1715">
        <v>106.5</v>
      </c>
    </row>
    <row r="31" spans="1:13" ht="14.85" customHeight="1">
      <c r="A31" s="1153" t="s">
        <v>258</v>
      </c>
      <c r="B31" s="550">
        <v>24979.3</v>
      </c>
      <c r="C31" s="550">
        <v>111</v>
      </c>
      <c r="D31" s="551">
        <v>82</v>
      </c>
      <c r="E31" s="550">
        <v>101.2</v>
      </c>
      <c r="F31" s="1154">
        <v>5460.08</v>
      </c>
      <c r="G31" s="551">
        <v>111.7</v>
      </c>
      <c r="H31" s="550">
        <v>2651.7</v>
      </c>
      <c r="I31" s="550">
        <v>123.6</v>
      </c>
      <c r="J31" s="1714">
        <v>10</v>
      </c>
      <c r="K31" s="550">
        <v>98</v>
      </c>
      <c r="L31" s="1154">
        <v>5172.7700000000004</v>
      </c>
      <c r="M31" s="1715">
        <v>112</v>
      </c>
    </row>
    <row r="32" spans="1:13" ht="14.85" customHeight="1">
      <c r="A32" s="1153" t="s">
        <v>248</v>
      </c>
      <c r="B32" s="550">
        <v>126133.7</v>
      </c>
      <c r="C32" s="550">
        <v>106.3</v>
      </c>
      <c r="D32" s="551">
        <v>349</v>
      </c>
      <c r="E32" s="550">
        <v>101.3</v>
      </c>
      <c r="F32" s="1154">
        <v>6025.6</v>
      </c>
      <c r="G32" s="551">
        <v>111.1</v>
      </c>
      <c r="H32" s="550">
        <v>19296.099999999999</v>
      </c>
      <c r="I32" s="550">
        <v>135.69999999999999</v>
      </c>
      <c r="J32" s="1714">
        <v>40</v>
      </c>
      <c r="K32" s="550">
        <v>100.7</v>
      </c>
      <c r="L32" s="1154">
        <v>5810.11</v>
      </c>
      <c r="M32" s="1715">
        <v>108.2</v>
      </c>
    </row>
    <row r="33" spans="1:13" ht="14.85" customHeight="1">
      <c r="A33" s="1153" t="s">
        <v>249</v>
      </c>
      <c r="B33" s="550">
        <v>35206.6</v>
      </c>
      <c r="C33" s="550">
        <v>128</v>
      </c>
      <c r="D33" s="551">
        <v>95</v>
      </c>
      <c r="E33" s="550">
        <v>101.4</v>
      </c>
      <c r="F33" s="1154">
        <v>5996.19</v>
      </c>
      <c r="G33" s="551">
        <v>110.7</v>
      </c>
      <c r="H33" s="550">
        <v>5546.4</v>
      </c>
      <c r="I33" s="550">
        <v>131.69999999999999</v>
      </c>
      <c r="J33" s="1714">
        <v>12</v>
      </c>
      <c r="K33" s="550">
        <v>99.8</v>
      </c>
      <c r="L33" s="1154">
        <v>5454.51</v>
      </c>
      <c r="M33" s="1715">
        <v>113.5</v>
      </c>
    </row>
    <row r="34" spans="1:13" ht="17.25" customHeight="1">
      <c r="A34" s="3032" t="s">
        <v>872</v>
      </c>
      <c r="B34" s="3032"/>
      <c r="C34" s="3032"/>
      <c r="D34" s="3032"/>
      <c r="E34" s="3032"/>
      <c r="F34" s="3032"/>
      <c r="G34" s="3032"/>
      <c r="H34" s="3032"/>
      <c r="I34" s="3032"/>
      <c r="J34" s="3032"/>
      <c r="K34" s="3032"/>
      <c r="L34" s="1627"/>
      <c r="M34" s="1627"/>
    </row>
    <row r="35" spans="1:13" s="1134" customFormat="1" ht="12.75" customHeight="1">
      <c r="A35" s="3033" t="s">
        <v>1684</v>
      </c>
      <c r="B35" s="3034"/>
      <c r="C35" s="3034"/>
      <c r="D35" s="3034"/>
      <c r="E35" s="3034"/>
      <c r="F35" s="3034"/>
      <c r="G35" s="3034"/>
      <c r="H35" s="3034"/>
      <c r="I35" s="3034"/>
      <c r="J35" s="3034"/>
      <c r="K35" s="3034"/>
      <c r="L35" s="1623"/>
      <c r="M35" s="1623"/>
    </row>
    <row r="36" spans="1:13">
      <c r="A36" s="566"/>
      <c r="B36" s="566"/>
      <c r="C36" s="566"/>
      <c r="D36" s="566"/>
      <c r="E36" s="566"/>
      <c r="F36" s="566"/>
      <c r="G36" s="566"/>
      <c r="H36" s="566"/>
      <c r="I36" s="566"/>
      <c r="J36" s="566"/>
      <c r="K36" s="566"/>
      <c r="L36" s="566"/>
      <c r="M36" s="566"/>
    </row>
    <row r="38" spans="1:13">
      <c r="K38" s="269"/>
    </row>
  </sheetData>
  <mergeCells count="28">
    <mergeCell ref="F12:F15"/>
    <mergeCell ref="G12:G15"/>
    <mergeCell ref="A34:K34"/>
    <mergeCell ref="A35:K35"/>
    <mergeCell ref="H12:H15"/>
    <mergeCell ref="I12:I15"/>
    <mergeCell ref="J12:J15"/>
    <mergeCell ref="K12:K15"/>
    <mergeCell ref="B12:B15"/>
    <mergeCell ref="C12:C15"/>
    <mergeCell ref="D12:D15"/>
    <mergeCell ref="E12:E15"/>
    <mergeCell ref="A1:E1"/>
    <mergeCell ref="K1:L1"/>
    <mergeCell ref="A2:D2"/>
    <mergeCell ref="K2:L2"/>
    <mergeCell ref="A3:A15"/>
    <mergeCell ref="B3:G3"/>
    <mergeCell ref="H3:M3"/>
    <mergeCell ref="B4:M4"/>
    <mergeCell ref="B5:C11"/>
    <mergeCell ref="D5:E11"/>
    <mergeCell ref="L12:L15"/>
    <mergeCell ref="M12:M15"/>
    <mergeCell ref="F5:G11"/>
    <mergeCell ref="H5:I11"/>
    <mergeCell ref="J5:K11"/>
    <mergeCell ref="L5:M11"/>
  </mergeCells>
  <hyperlinks>
    <hyperlink ref="K1:L1" location="'Spis tablic     List of tables'!A88" display="Powrót do spisu tablic"/>
    <hyperlink ref="K2:L2" location="'Spis tablic     List of tables'!A88"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V32"/>
  <sheetViews>
    <sheetView showGridLines="0" view="pageBreakPreview" zoomScaleNormal="100" zoomScaleSheetLayoutView="100" workbookViewId="0">
      <selection activeCell="A7" sqref="A7:B11"/>
    </sheetView>
  </sheetViews>
  <sheetFormatPr defaultColWidth="9.140625" defaultRowHeight="12.75"/>
  <cols>
    <col min="1" max="1" width="9.28515625" style="17" customWidth="1"/>
    <col min="2" max="2" width="14.140625" style="17" customWidth="1"/>
    <col min="3" max="10" width="13.7109375" style="17" customWidth="1"/>
    <col min="11" max="16384" width="9.140625" style="17"/>
  </cols>
  <sheetData>
    <row r="1" spans="1:204" ht="12.75" customHeight="1">
      <c r="A1" s="2183" t="s">
        <v>49</v>
      </c>
      <c r="B1" s="2183"/>
      <c r="C1" s="2183"/>
      <c r="D1" s="2183"/>
      <c r="E1" s="2183"/>
      <c r="H1" s="394" t="s">
        <v>36</v>
      </c>
      <c r="I1" s="394"/>
      <c r="J1" s="394"/>
    </row>
    <row r="2" spans="1:204" ht="12" customHeight="1">
      <c r="A2" s="2185" t="s">
        <v>50</v>
      </c>
      <c r="B2" s="2185"/>
      <c r="C2" s="2185"/>
      <c r="D2" s="2185"/>
      <c r="E2" s="2185"/>
      <c r="H2" s="396" t="s">
        <v>38</v>
      </c>
      <c r="I2" s="396"/>
      <c r="J2" s="396"/>
    </row>
    <row r="3" spans="1:204" s="150" customFormat="1" ht="12.75" customHeight="1">
      <c r="A3" s="370" t="s">
        <v>298</v>
      </c>
      <c r="B3" s="370"/>
      <c r="C3" s="370"/>
      <c r="D3" s="370"/>
      <c r="E3" s="370"/>
      <c r="F3" s="369"/>
      <c r="G3" s="369"/>
      <c r="H3" s="369"/>
      <c r="I3" s="369"/>
      <c r="J3" s="369"/>
    </row>
    <row r="4" spans="1:204" s="19" customFormat="1" ht="12.75" customHeight="1">
      <c r="A4" s="2203" t="s">
        <v>524</v>
      </c>
      <c r="B4" s="2203"/>
      <c r="C4" s="2203"/>
      <c r="D4" s="2203"/>
      <c r="E4" s="2203"/>
    </row>
    <row r="5" spans="1:204" s="19" customFormat="1" ht="12.75" customHeight="1">
      <c r="A5" s="2204" t="s">
        <v>525</v>
      </c>
      <c r="B5" s="2204"/>
      <c r="C5" s="2204"/>
      <c r="D5" s="2204"/>
      <c r="E5" s="2204"/>
      <c r="F5" s="2204"/>
      <c r="G5" s="2204"/>
      <c r="H5" s="2204"/>
    </row>
    <row r="6" spans="1:204" s="19" customFormat="1" ht="12.75" customHeight="1">
      <c r="A6" s="2205" t="s">
        <v>526</v>
      </c>
      <c r="B6" s="2205"/>
      <c r="C6" s="2205"/>
      <c r="D6" s="2205"/>
      <c r="E6" s="2205"/>
      <c r="F6" s="407"/>
      <c r="G6" s="407"/>
      <c r="H6" s="407"/>
    </row>
    <row r="7" spans="1:204" s="20" customFormat="1" ht="9.75" customHeight="1">
      <c r="A7" s="2210" t="s">
        <v>501</v>
      </c>
      <c r="B7" s="2211"/>
      <c r="C7" s="103"/>
      <c r="D7" s="2210"/>
      <c r="E7" s="2210"/>
      <c r="F7" s="2210"/>
      <c r="G7" s="2210"/>
      <c r="H7" s="2210"/>
      <c r="I7" s="2210"/>
      <c r="J7" s="2210"/>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row>
    <row r="8" spans="1:204" s="19" customFormat="1" ht="12" customHeight="1">
      <c r="A8" s="2212"/>
      <c r="B8" s="2213"/>
      <c r="C8" s="103"/>
      <c r="D8" s="2218"/>
      <c r="E8" s="2218"/>
      <c r="F8" s="2218"/>
      <c r="G8" s="2218"/>
      <c r="H8" s="2218"/>
      <c r="I8" s="2218"/>
      <c r="J8" s="2218"/>
    </row>
    <row r="9" spans="1:204" s="19" customFormat="1" ht="10.5" customHeight="1">
      <c r="A9" s="2212"/>
      <c r="B9" s="2213"/>
      <c r="C9" s="103"/>
      <c r="D9" s="397"/>
      <c r="E9" s="397"/>
      <c r="F9" s="397"/>
      <c r="G9" s="397"/>
      <c r="H9" s="397"/>
      <c r="I9" s="397"/>
      <c r="J9" s="397"/>
    </row>
    <row r="10" spans="1:204" s="19" customFormat="1" ht="133.5" customHeight="1">
      <c r="A10" s="2212"/>
      <c r="B10" s="2213"/>
      <c r="C10" s="2221" t="s">
        <v>502</v>
      </c>
      <c r="D10" s="2206" t="s">
        <v>503</v>
      </c>
      <c r="E10" s="2206" t="s">
        <v>504</v>
      </c>
      <c r="F10" s="2206" t="s">
        <v>505</v>
      </c>
      <c r="G10" s="2206" t="s">
        <v>1164</v>
      </c>
      <c r="H10" s="2221" t="s">
        <v>1165</v>
      </c>
      <c r="I10" s="2221" t="s">
        <v>1166</v>
      </c>
      <c r="J10" s="2216" t="s">
        <v>919</v>
      </c>
    </row>
    <row r="11" spans="1:204" s="19" customFormat="1" ht="11.85" customHeight="1" thickBot="1">
      <c r="A11" s="2214"/>
      <c r="B11" s="2215"/>
      <c r="C11" s="2223"/>
      <c r="D11" s="2207"/>
      <c r="E11" s="2207"/>
      <c r="F11" s="2207"/>
      <c r="G11" s="2207"/>
      <c r="H11" s="2223"/>
      <c r="I11" s="2223"/>
      <c r="J11" s="2220"/>
    </row>
    <row r="12" spans="1:204" ht="11.85" customHeight="1" thickTop="1">
      <c r="A12" s="1855"/>
      <c r="B12" s="1854"/>
      <c r="C12" s="400"/>
      <c r="D12" s="398"/>
      <c r="E12" s="398"/>
      <c r="F12" s="398"/>
      <c r="G12" s="398"/>
      <c r="H12" s="398"/>
      <c r="I12" s="398"/>
      <c r="J12" s="399"/>
    </row>
    <row r="13" spans="1:204" s="1238" customFormat="1" ht="11.85" customHeight="1">
      <c r="A13" s="1849">
        <v>2021</v>
      </c>
      <c r="B13" s="1755" t="s">
        <v>1373</v>
      </c>
      <c r="C13" s="400">
        <v>578</v>
      </c>
      <c r="D13" s="1484">
        <v>2958</v>
      </c>
      <c r="E13" s="1484">
        <v>2111</v>
      </c>
      <c r="F13" s="1484">
        <v>918</v>
      </c>
      <c r="G13" s="1484">
        <v>7690</v>
      </c>
      <c r="H13" s="1484">
        <v>1151</v>
      </c>
      <c r="I13" s="1484">
        <v>5824</v>
      </c>
      <c r="J13" s="409">
        <v>2561</v>
      </c>
    </row>
    <row r="14" spans="1:204" s="1238" customFormat="1" ht="11.85" customHeight="1">
      <c r="A14" s="1636"/>
      <c r="B14" s="1755" t="s">
        <v>1374</v>
      </c>
      <c r="C14" s="400">
        <v>581</v>
      </c>
      <c r="D14" s="1484">
        <v>2967</v>
      </c>
      <c r="E14" s="1484">
        <v>2128</v>
      </c>
      <c r="F14" s="1484">
        <v>937</v>
      </c>
      <c r="G14" s="1484">
        <v>7697</v>
      </c>
      <c r="H14" s="1484">
        <v>1149</v>
      </c>
      <c r="I14" s="1484">
        <v>5867</v>
      </c>
      <c r="J14" s="409">
        <v>2576</v>
      </c>
    </row>
    <row r="15" spans="1:204" s="1238" customFormat="1" ht="11.85" customHeight="1">
      <c r="A15" s="1636"/>
      <c r="B15" s="1755" t="s">
        <v>1375</v>
      </c>
      <c r="C15" s="400">
        <v>580</v>
      </c>
      <c r="D15" s="1484">
        <v>2979</v>
      </c>
      <c r="E15" s="1484">
        <v>2119</v>
      </c>
      <c r="F15" s="1484">
        <v>933</v>
      </c>
      <c r="G15" s="1484">
        <v>7851</v>
      </c>
      <c r="H15" s="1484">
        <v>1145</v>
      </c>
      <c r="I15" s="1484">
        <v>5890</v>
      </c>
      <c r="J15" s="409">
        <v>2565</v>
      </c>
    </row>
    <row r="16" spans="1:204" s="1238" customFormat="1" ht="11.85" customHeight="1">
      <c r="A16" s="1636"/>
      <c r="B16" s="1755" t="s">
        <v>1376</v>
      </c>
      <c r="C16" s="400">
        <v>575</v>
      </c>
      <c r="D16" s="1395">
        <v>3066</v>
      </c>
      <c r="E16" s="1395">
        <v>2140</v>
      </c>
      <c r="F16" s="1395">
        <v>928</v>
      </c>
      <c r="G16" s="1395">
        <v>7818</v>
      </c>
      <c r="H16" s="1395">
        <v>1130</v>
      </c>
      <c r="I16" s="1395">
        <v>5837</v>
      </c>
      <c r="J16" s="399">
        <v>2567</v>
      </c>
    </row>
    <row r="17" spans="1:10" s="1238" customFormat="1" ht="11.85" customHeight="1">
      <c r="A17" s="1636"/>
      <c r="B17" s="1755" t="s">
        <v>1377</v>
      </c>
      <c r="C17" s="400">
        <v>581</v>
      </c>
      <c r="D17" s="1395">
        <v>3073</v>
      </c>
      <c r="E17" s="1395">
        <v>2138</v>
      </c>
      <c r="F17" s="1395">
        <v>934</v>
      </c>
      <c r="G17" s="1395">
        <v>7757</v>
      </c>
      <c r="H17" s="1395">
        <v>1147</v>
      </c>
      <c r="I17" s="1395">
        <v>5819</v>
      </c>
      <c r="J17" s="399">
        <v>2551</v>
      </c>
    </row>
    <row r="18" spans="1:10" s="1238" customFormat="1" ht="11.85" customHeight="1">
      <c r="A18" s="1636"/>
      <c r="B18" s="1755" t="s">
        <v>1367</v>
      </c>
      <c r="C18" s="400">
        <v>579</v>
      </c>
      <c r="D18" s="1395">
        <v>3081</v>
      </c>
      <c r="E18" s="1395">
        <v>2124</v>
      </c>
      <c r="F18" s="1395">
        <v>956</v>
      </c>
      <c r="G18" s="1395">
        <v>7765</v>
      </c>
      <c r="H18" s="1395">
        <v>1156</v>
      </c>
      <c r="I18" s="1395">
        <v>5816</v>
      </c>
      <c r="J18" s="399">
        <v>2549</v>
      </c>
    </row>
    <row r="19" spans="1:10" s="1238" customFormat="1" ht="11.85" customHeight="1">
      <c r="A19" s="1636"/>
      <c r="B19" s="1755" t="s">
        <v>1089</v>
      </c>
      <c r="C19" s="400">
        <v>582</v>
      </c>
      <c r="D19" s="1340">
        <v>3088</v>
      </c>
      <c r="E19" s="1340">
        <v>2114</v>
      </c>
      <c r="F19" s="1340">
        <v>946</v>
      </c>
      <c r="G19" s="1340">
        <v>7777</v>
      </c>
      <c r="H19" s="1340">
        <v>1171</v>
      </c>
      <c r="I19" s="1340">
        <v>5796</v>
      </c>
      <c r="J19" s="409">
        <v>2571</v>
      </c>
    </row>
    <row r="20" spans="1:10" s="1238" customFormat="1" ht="11.85" customHeight="1">
      <c r="A20" s="1636"/>
      <c r="B20" s="1755" t="s">
        <v>1368</v>
      </c>
      <c r="C20" s="400">
        <v>579</v>
      </c>
      <c r="D20" s="1340">
        <v>3101</v>
      </c>
      <c r="E20" s="1340">
        <v>2123</v>
      </c>
      <c r="F20" s="1340">
        <v>955</v>
      </c>
      <c r="G20" s="1340">
        <v>7834</v>
      </c>
      <c r="H20" s="1340">
        <v>1165</v>
      </c>
      <c r="I20" s="1340">
        <v>5799</v>
      </c>
      <c r="J20" s="409">
        <v>2560</v>
      </c>
    </row>
    <row r="21" spans="1:10" s="1238" customFormat="1" ht="11.85" customHeight="1">
      <c r="A21" s="1636"/>
      <c r="B21" s="1755" t="s">
        <v>1369</v>
      </c>
      <c r="C21" s="400">
        <v>584</v>
      </c>
      <c r="D21" s="1340">
        <v>3103</v>
      </c>
      <c r="E21" s="1340">
        <v>2121</v>
      </c>
      <c r="F21" s="1340">
        <v>951</v>
      </c>
      <c r="G21" s="1340">
        <v>7819</v>
      </c>
      <c r="H21" s="1340">
        <v>1156</v>
      </c>
      <c r="I21" s="1340">
        <v>5820</v>
      </c>
      <c r="J21" s="409">
        <v>2570</v>
      </c>
    </row>
    <row r="22" spans="1:10" s="1238" customFormat="1" ht="11.85" customHeight="1">
      <c r="A22" s="1636"/>
      <c r="B22" s="1585"/>
      <c r="C22" s="1856"/>
      <c r="D22" s="1853"/>
      <c r="E22" s="1853"/>
      <c r="F22" s="1853"/>
      <c r="G22" s="1853"/>
      <c r="H22" s="1853"/>
      <c r="I22" s="1853"/>
      <c r="J22" s="409"/>
    </row>
    <row r="23" spans="1:10" s="1238" customFormat="1" ht="11.85" customHeight="1">
      <c r="A23" s="1849">
        <v>2022</v>
      </c>
      <c r="B23" s="1755" t="s">
        <v>1370</v>
      </c>
      <c r="C23" s="1856">
        <v>585</v>
      </c>
      <c r="D23" s="1853">
        <v>2846</v>
      </c>
      <c r="E23" s="1853">
        <v>2171</v>
      </c>
      <c r="F23" s="1853">
        <v>975</v>
      </c>
      <c r="G23" s="1853">
        <v>8183</v>
      </c>
      <c r="H23" s="1853">
        <v>1204</v>
      </c>
      <c r="I23" s="1853">
        <v>5896</v>
      </c>
      <c r="J23" s="409">
        <v>2468</v>
      </c>
    </row>
    <row r="24" spans="1:10" s="1238" customFormat="1" ht="11.85" customHeight="1">
      <c r="A24" s="1636"/>
      <c r="B24" s="1755" t="s">
        <v>1371</v>
      </c>
      <c r="C24" s="1856">
        <v>589</v>
      </c>
      <c r="D24" s="1853">
        <v>2862</v>
      </c>
      <c r="E24" s="1853">
        <v>2175</v>
      </c>
      <c r="F24" s="1853">
        <v>972</v>
      </c>
      <c r="G24" s="1853">
        <v>8210</v>
      </c>
      <c r="H24" s="1853">
        <v>1254</v>
      </c>
      <c r="I24" s="1853">
        <v>5931</v>
      </c>
      <c r="J24" s="409">
        <v>2452</v>
      </c>
    </row>
    <row r="25" spans="1:10" s="1238" customFormat="1" ht="11.85" customHeight="1">
      <c r="A25" s="1636"/>
      <c r="B25" s="1755" t="s">
        <v>1372</v>
      </c>
      <c r="C25" s="1856">
        <v>591</v>
      </c>
      <c r="D25" s="1853">
        <v>2870</v>
      </c>
      <c r="E25" s="1853">
        <v>2175</v>
      </c>
      <c r="F25" s="1853">
        <v>978</v>
      </c>
      <c r="G25" s="1853">
        <v>8235</v>
      </c>
      <c r="H25" s="1853">
        <v>1229</v>
      </c>
      <c r="I25" s="1853">
        <v>5948</v>
      </c>
      <c r="J25" s="409">
        <v>2480</v>
      </c>
    </row>
    <row r="26" spans="1:10" s="1238" customFormat="1" ht="11.85" customHeight="1">
      <c r="A26" s="1636"/>
      <c r="B26" s="1755" t="s">
        <v>1373</v>
      </c>
      <c r="C26" s="400">
        <v>596</v>
      </c>
      <c r="D26" s="1853">
        <v>2881</v>
      </c>
      <c r="E26" s="1853">
        <v>2166</v>
      </c>
      <c r="F26" s="1853">
        <v>980</v>
      </c>
      <c r="G26" s="1853">
        <v>8332</v>
      </c>
      <c r="H26" s="1853">
        <v>1253</v>
      </c>
      <c r="I26" s="1853">
        <v>5972</v>
      </c>
      <c r="J26" s="2079">
        <v>2489</v>
      </c>
    </row>
    <row r="27" spans="1:10" s="1238" customFormat="1" ht="11.85" customHeight="1">
      <c r="A27" s="1636"/>
      <c r="B27" s="1755" t="s">
        <v>1374</v>
      </c>
      <c r="C27" s="400">
        <v>595</v>
      </c>
      <c r="D27" s="1853">
        <v>2890</v>
      </c>
      <c r="E27" s="1853">
        <v>2164</v>
      </c>
      <c r="F27" s="1853">
        <v>988</v>
      </c>
      <c r="G27" s="1853">
        <v>8293</v>
      </c>
      <c r="H27" s="1853">
        <v>1265</v>
      </c>
      <c r="I27" s="1853">
        <v>5961</v>
      </c>
      <c r="J27" s="2079">
        <v>2507</v>
      </c>
    </row>
    <row r="28" spans="1:10" s="1238" customFormat="1" ht="11.85" customHeight="1">
      <c r="A28" s="1636"/>
      <c r="B28" s="1755" t="s">
        <v>1375</v>
      </c>
      <c r="C28" s="400">
        <v>602</v>
      </c>
      <c r="D28" s="1853">
        <v>2904</v>
      </c>
      <c r="E28" s="1853">
        <v>2142</v>
      </c>
      <c r="F28" s="1853">
        <v>989</v>
      </c>
      <c r="G28" s="1853">
        <v>8281</v>
      </c>
      <c r="H28" s="1853">
        <v>1273</v>
      </c>
      <c r="I28" s="1853">
        <v>5957</v>
      </c>
      <c r="J28" s="2079">
        <v>2502</v>
      </c>
    </row>
    <row r="29" spans="1:10" s="21" customFormat="1" ht="11.85" customHeight="1">
      <c r="A29" s="1850"/>
      <c r="B29" s="401" t="s">
        <v>46</v>
      </c>
      <c r="C29" s="401">
        <v>103.8</v>
      </c>
      <c r="D29" s="403">
        <v>97.5</v>
      </c>
      <c r="E29" s="403">
        <v>101.1</v>
      </c>
      <c r="F29" s="403">
        <v>106</v>
      </c>
      <c r="G29" s="403">
        <v>105.5</v>
      </c>
      <c r="H29" s="403">
        <v>111.2</v>
      </c>
      <c r="I29" s="403">
        <v>101.1</v>
      </c>
      <c r="J29" s="404">
        <v>97.5</v>
      </c>
    </row>
    <row r="30" spans="1:10" s="21" customFormat="1" ht="11.85" customHeight="1">
      <c r="A30" s="1850"/>
      <c r="B30" s="401" t="s">
        <v>60</v>
      </c>
      <c r="C30" s="405">
        <v>101.2</v>
      </c>
      <c r="D30" s="403">
        <v>100.5</v>
      </c>
      <c r="E30" s="403">
        <v>99</v>
      </c>
      <c r="F30" s="403">
        <v>100.1</v>
      </c>
      <c r="G30" s="403">
        <v>99.9</v>
      </c>
      <c r="H30" s="403">
        <v>100.6</v>
      </c>
      <c r="I30" s="403">
        <v>99.9</v>
      </c>
      <c r="J30" s="404">
        <v>99.8</v>
      </c>
    </row>
    <row r="31" spans="1:10" ht="11.85" customHeight="1">
      <c r="A31" s="2208" t="s">
        <v>500</v>
      </c>
      <c r="B31" s="2208"/>
      <c r="C31" s="366"/>
      <c r="D31" s="406"/>
      <c r="E31" s="406"/>
      <c r="F31" s="406"/>
      <c r="G31" s="406"/>
      <c r="H31" s="406"/>
      <c r="I31" s="406"/>
      <c r="J31" s="406"/>
    </row>
    <row r="32" spans="1:10" ht="11.85" customHeight="1">
      <c r="A32" s="2209" t="s">
        <v>61</v>
      </c>
      <c r="B32" s="2209"/>
      <c r="C32" s="366"/>
      <c r="D32" s="406"/>
      <c r="E32" s="406"/>
      <c r="F32" s="406"/>
      <c r="G32" s="406"/>
      <c r="H32" s="406"/>
      <c r="I32" s="406"/>
      <c r="J32" s="406"/>
    </row>
  </sheetData>
  <mergeCells count="18">
    <mergeCell ref="H10:H11"/>
    <mergeCell ref="I10:I11"/>
    <mergeCell ref="J10:J11"/>
    <mergeCell ref="A31:B31"/>
    <mergeCell ref="A32:B32"/>
    <mergeCell ref="A7:B11"/>
    <mergeCell ref="D7:J7"/>
    <mergeCell ref="D8:J8"/>
    <mergeCell ref="D10:D11"/>
    <mergeCell ref="E10:E11"/>
    <mergeCell ref="F10:F11"/>
    <mergeCell ref="G10:G11"/>
    <mergeCell ref="C10:C11"/>
    <mergeCell ref="A1:E1"/>
    <mergeCell ref="A2:E2"/>
    <mergeCell ref="A4:E4"/>
    <mergeCell ref="A5:H5"/>
    <mergeCell ref="A6:E6"/>
  </mergeCells>
  <hyperlinks>
    <hyperlink ref="H1" location="'Spis tablic     List of tables'!A12" display="Powrót do spisu tablic"/>
    <hyperlink ref="H2" location="'Spis tablic     List of tables'!A12" display="Return to list tables"/>
  </hyperlinks>
  <pageMargins left="0.39370078740157483" right="0.39370078740157483" top="0.74803149606299213" bottom="0.74803149606299213" header="0.31496062992125984" footer="0.31496062992125984"/>
  <pageSetup paperSize="9" orientation="landscape"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0"/>
  <dimension ref="A1:G37"/>
  <sheetViews>
    <sheetView showGridLines="0" view="pageBreakPreview" zoomScaleNormal="100" zoomScaleSheetLayoutView="100" workbookViewId="0">
      <selection activeCell="B5" sqref="B5:C13"/>
    </sheetView>
  </sheetViews>
  <sheetFormatPr defaultColWidth="9.140625" defaultRowHeight="12.75"/>
  <cols>
    <col min="1" max="1" width="29.28515625" style="62" customWidth="1"/>
    <col min="2" max="2" width="19.28515625" style="62" bestFit="1" customWidth="1"/>
    <col min="3" max="3" width="15.140625" style="62" customWidth="1"/>
    <col min="4" max="4" width="19.28515625" style="62" bestFit="1" customWidth="1"/>
    <col min="5" max="7" width="15.140625" style="62" customWidth="1"/>
    <col min="8" max="16384" width="9.140625" style="62"/>
  </cols>
  <sheetData>
    <row r="1" spans="1:7" ht="14.85" customHeight="1">
      <c r="A1" s="2550" t="s">
        <v>1683</v>
      </c>
      <c r="B1" s="2550"/>
      <c r="C1" s="2550"/>
      <c r="F1" s="2147" t="s">
        <v>36</v>
      </c>
      <c r="G1" s="2147"/>
    </row>
    <row r="2" spans="1:7" ht="14.85" customHeight="1">
      <c r="A2" s="2507" t="s">
        <v>253</v>
      </c>
      <c r="B2" s="2507"/>
      <c r="C2" s="157"/>
      <c r="F2" s="2147" t="s">
        <v>38</v>
      </c>
      <c r="G2" s="2147"/>
    </row>
    <row r="3" spans="1:7" ht="14.85" customHeight="1">
      <c r="A3" s="3020" t="s">
        <v>875</v>
      </c>
      <c r="B3" s="3021" t="s">
        <v>1775</v>
      </c>
      <c r="C3" s="2766"/>
      <c r="D3" s="2766"/>
      <c r="E3" s="2766"/>
      <c r="F3" s="2766"/>
      <c r="G3" s="2766"/>
    </row>
    <row r="4" spans="1:7" ht="14.85" customHeight="1">
      <c r="A4" s="2671"/>
      <c r="B4" s="2955"/>
      <c r="C4" s="2962"/>
      <c r="D4" s="2962"/>
      <c r="E4" s="2962"/>
      <c r="F4" s="2962"/>
      <c r="G4" s="2962"/>
    </row>
    <row r="5" spans="1:7" ht="14.85" customHeight="1">
      <c r="A5" s="2671"/>
      <c r="B5" s="3021" t="s">
        <v>1430</v>
      </c>
      <c r="C5" s="2766"/>
      <c r="D5" s="1718"/>
      <c r="E5" s="3021" t="s">
        <v>1431</v>
      </c>
      <c r="F5" s="2766"/>
      <c r="G5" s="1718"/>
    </row>
    <row r="6" spans="1:7" ht="14.85" customHeight="1">
      <c r="A6" s="2671"/>
      <c r="B6" s="2788"/>
      <c r="C6" s="2531"/>
      <c r="D6" s="652"/>
      <c r="E6" s="2788"/>
      <c r="F6" s="2531"/>
      <c r="G6" s="652"/>
    </row>
    <row r="7" spans="1:7" ht="14.85" customHeight="1">
      <c r="A7" s="2671"/>
      <c r="B7" s="2788"/>
      <c r="C7" s="2531"/>
      <c r="D7" s="3021" t="s">
        <v>1432</v>
      </c>
      <c r="E7" s="2788"/>
      <c r="F7" s="2531"/>
      <c r="G7" s="3021" t="s">
        <v>1432</v>
      </c>
    </row>
    <row r="8" spans="1:7" ht="14.85" customHeight="1">
      <c r="A8" s="2671"/>
      <c r="B8" s="2788"/>
      <c r="C8" s="2531"/>
      <c r="D8" s="2788"/>
      <c r="E8" s="2788"/>
      <c r="F8" s="2531"/>
      <c r="G8" s="2788"/>
    </row>
    <row r="9" spans="1:7" ht="14.85" customHeight="1">
      <c r="A9" s="2671"/>
      <c r="B9" s="2788"/>
      <c r="C9" s="2531"/>
      <c r="D9" s="2788"/>
      <c r="E9" s="2788"/>
      <c r="F9" s="2531"/>
      <c r="G9" s="2788"/>
    </row>
    <row r="10" spans="1:7" ht="14.85" customHeight="1">
      <c r="A10" s="2671"/>
      <c r="B10" s="2788"/>
      <c r="C10" s="2531"/>
      <c r="D10" s="2788"/>
      <c r="E10" s="2788"/>
      <c r="F10" s="2531"/>
      <c r="G10" s="2788"/>
    </row>
    <row r="11" spans="1:7" ht="14.85" customHeight="1">
      <c r="A11" s="2671"/>
      <c r="B11" s="2788"/>
      <c r="C11" s="2531"/>
      <c r="D11" s="2788"/>
      <c r="E11" s="2788"/>
      <c r="F11" s="2531"/>
      <c r="G11" s="2788"/>
    </row>
    <row r="12" spans="1:7" ht="14.85" customHeight="1">
      <c r="A12" s="2671"/>
      <c r="B12" s="2788"/>
      <c r="C12" s="2531"/>
      <c r="D12" s="2788"/>
      <c r="E12" s="2788"/>
      <c r="F12" s="2531"/>
      <c r="G12" s="2788"/>
    </row>
    <row r="13" spans="1:7" ht="14.85" customHeight="1">
      <c r="A13" s="2671"/>
      <c r="B13" s="2788"/>
      <c r="C13" s="2531"/>
      <c r="D13" s="2955"/>
      <c r="E13" s="2955"/>
      <c r="F13" s="2962"/>
      <c r="G13" s="2955"/>
    </row>
    <row r="14" spans="1:7" ht="14.85" customHeight="1">
      <c r="A14" s="2671"/>
      <c r="B14" s="3036" t="s">
        <v>1433</v>
      </c>
      <c r="C14" s="3031" t="s">
        <v>1774</v>
      </c>
      <c r="D14" s="3030" t="s">
        <v>1434</v>
      </c>
      <c r="E14" s="3030" t="s">
        <v>1435</v>
      </c>
      <c r="F14" s="3031" t="s">
        <v>1774</v>
      </c>
      <c r="G14" s="3030" t="s">
        <v>1435</v>
      </c>
    </row>
    <row r="15" spans="1:7" ht="14.85" customHeight="1">
      <c r="A15" s="2671"/>
      <c r="B15" s="3037"/>
      <c r="C15" s="2532"/>
      <c r="D15" s="2532"/>
      <c r="E15" s="2532"/>
      <c r="F15" s="2532"/>
      <c r="G15" s="2532"/>
    </row>
    <row r="16" spans="1:7" ht="14.85" customHeight="1">
      <c r="A16" s="2671"/>
      <c r="B16" s="3037"/>
      <c r="C16" s="2532"/>
      <c r="D16" s="2532"/>
      <c r="E16" s="2532"/>
      <c r="F16" s="2532"/>
      <c r="G16" s="2532"/>
    </row>
    <row r="17" spans="1:7" ht="14.85" customHeight="1" thickBot="1">
      <c r="A17" s="2773"/>
      <c r="B17" s="2808"/>
      <c r="C17" s="2533"/>
      <c r="D17" s="2533"/>
      <c r="E17" s="2533"/>
      <c r="F17" s="2533"/>
      <c r="G17" s="2533"/>
    </row>
    <row r="18" spans="1:7" ht="14.85" customHeight="1" thickTop="1">
      <c r="A18" s="1146" t="s">
        <v>232</v>
      </c>
      <c r="B18" s="1149">
        <v>109411</v>
      </c>
      <c r="C18" s="1148">
        <v>103.8</v>
      </c>
      <c r="D18" s="1149">
        <v>44894</v>
      </c>
      <c r="E18" s="1148">
        <v>10451.299999999999</v>
      </c>
      <c r="F18" s="1147">
        <v>104.2</v>
      </c>
      <c r="G18" s="1717">
        <v>6392.4</v>
      </c>
    </row>
    <row r="19" spans="1:7" ht="14.85" customHeight="1">
      <c r="A19" s="544" t="s">
        <v>233</v>
      </c>
      <c r="B19" s="850"/>
      <c r="C19" s="890"/>
      <c r="D19" s="850"/>
      <c r="E19" s="890"/>
      <c r="F19" s="1151"/>
      <c r="G19" s="1719"/>
    </row>
    <row r="20" spans="1:7" ht="14.85" customHeight="1">
      <c r="A20" s="1153" t="s">
        <v>234</v>
      </c>
      <c r="B20" s="551">
        <v>8925</v>
      </c>
      <c r="C20" s="550">
        <v>74.599999999999994</v>
      </c>
      <c r="D20" s="551">
        <v>3257</v>
      </c>
      <c r="E20" s="550">
        <v>843.1</v>
      </c>
      <c r="F20" s="550">
        <v>84.6</v>
      </c>
      <c r="G20" s="1715">
        <v>461</v>
      </c>
    </row>
    <row r="21" spans="1:7" ht="14.85" customHeight="1">
      <c r="A21" s="1153" t="s">
        <v>255</v>
      </c>
      <c r="B21" s="551">
        <v>5284</v>
      </c>
      <c r="C21" s="550">
        <v>110.7</v>
      </c>
      <c r="D21" s="551">
        <v>2550</v>
      </c>
      <c r="E21" s="550">
        <v>489.1</v>
      </c>
      <c r="F21" s="550">
        <v>109.6</v>
      </c>
      <c r="G21" s="1715">
        <v>333.5</v>
      </c>
    </row>
    <row r="22" spans="1:7" s="102" customFormat="1" ht="14.85" customHeight="1">
      <c r="A22" s="1146" t="s">
        <v>236</v>
      </c>
      <c r="B22" s="1149">
        <v>4493</v>
      </c>
      <c r="C22" s="1147">
        <v>103.9</v>
      </c>
      <c r="D22" s="1149">
        <v>2421</v>
      </c>
      <c r="E22" s="1147">
        <v>460.6</v>
      </c>
      <c r="F22" s="1147">
        <v>109.2</v>
      </c>
      <c r="G22" s="1717">
        <v>338.3</v>
      </c>
    </row>
    <row r="23" spans="1:7" ht="14.85" customHeight="1">
      <c r="A23" s="1153" t="s">
        <v>237</v>
      </c>
      <c r="B23" s="551">
        <v>2749</v>
      </c>
      <c r="C23" s="550">
        <v>119</v>
      </c>
      <c r="D23" s="551">
        <v>1079</v>
      </c>
      <c r="E23" s="550">
        <v>238.1</v>
      </c>
      <c r="F23" s="550">
        <v>115.8</v>
      </c>
      <c r="G23" s="1715">
        <v>135</v>
      </c>
    </row>
    <row r="24" spans="1:7" ht="14.85" customHeight="1">
      <c r="A24" s="1153" t="s">
        <v>252</v>
      </c>
      <c r="B24" s="551">
        <v>7143</v>
      </c>
      <c r="C24" s="550">
        <v>128.4</v>
      </c>
      <c r="D24" s="551">
        <v>3003</v>
      </c>
      <c r="E24" s="550">
        <v>662.4</v>
      </c>
      <c r="F24" s="550">
        <v>119.6</v>
      </c>
      <c r="G24" s="1715">
        <v>423.8</v>
      </c>
    </row>
    <row r="25" spans="1:7" ht="14.85" customHeight="1">
      <c r="A25" s="1153" t="s">
        <v>239</v>
      </c>
      <c r="B25" s="551">
        <v>11085</v>
      </c>
      <c r="C25" s="550">
        <v>117.2</v>
      </c>
      <c r="D25" s="551">
        <v>4828</v>
      </c>
      <c r="E25" s="550">
        <v>1123.9000000000001</v>
      </c>
      <c r="F25" s="550">
        <v>115.5</v>
      </c>
      <c r="G25" s="1715">
        <v>740</v>
      </c>
    </row>
    <row r="26" spans="1:7" ht="14.85" customHeight="1">
      <c r="A26" s="1153" t="s">
        <v>240</v>
      </c>
      <c r="B26" s="551">
        <v>18760</v>
      </c>
      <c r="C26" s="550">
        <v>98.3</v>
      </c>
      <c r="D26" s="551">
        <v>6279</v>
      </c>
      <c r="E26" s="550">
        <v>1760.9</v>
      </c>
      <c r="F26" s="550">
        <v>96</v>
      </c>
      <c r="G26" s="1715">
        <v>927.3</v>
      </c>
    </row>
    <row r="27" spans="1:7" ht="14.85" customHeight="1">
      <c r="A27" s="1153" t="s">
        <v>241</v>
      </c>
      <c r="B27" s="551">
        <v>1579</v>
      </c>
      <c r="C27" s="550">
        <v>99.6</v>
      </c>
      <c r="D27" s="551">
        <v>740</v>
      </c>
      <c r="E27" s="550">
        <v>177.6</v>
      </c>
      <c r="F27" s="550">
        <v>104.6</v>
      </c>
      <c r="G27" s="1715">
        <v>112.1</v>
      </c>
    </row>
    <row r="28" spans="1:7" ht="14.85" customHeight="1">
      <c r="A28" s="1153" t="s">
        <v>242</v>
      </c>
      <c r="B28" s="551">
        <v>5186</v>
      </c>
      <c r="C28" s="550">
        <v>115.9</v>
      </c>
      <c r="D28" s="551">
        <v>3216</v>
      </c>
      <c r="E28" s="550">
        <v>576.70000000000005</v>
      </c>
      <c r="F28" s="550">
        <v>114.3</v>
      </c>
      <c r="G28" s="1715">
        <v>453.2</v>
      </c>
    </row>
    <row r="29" spans="1:7" ht="14.85" customHeight="1">
      <c r="A29" s="1153" t="s">
        <v>243</v>
      </c>
      <c r="B29" s="551">
        <v>3248</v>
      </c>
      <c r="C29" s="550">
        <v>86.9</v>
      </c>
      <c r="D29" s="551">
        <v>1183</v>
      </c>
      <c r="E29" s="550">
        <v>308.2</v>
      </c>
      <c r="F29" s="550">
        <v>93</v>
      </c>
      <c r="G29" s="1715">
        <v>184</v>
      </c>
    </row>
    <row r="30" spans="1:7" ht="14.85" customHeight="1">
      <c r="A30" s="1153" t="s">
        <v>244</v>
      </c>
      <c r="B30" s="551">
        <v>8466</v>
      </c>
      <c r="C30" s="550">
        <v>94.9</v>
      </c>
      <c r="D30" s="551">
        <v>2759</v>
      </c>
      <c r="E30" s="550">
        <v>738.9</v>
      </c>
      <c r="F30" s="550">
        <v>97.6</v>
      </c>
      <c r="G30" s="1715">
        <v>384.5</v>
      </c>
    </row>
    <row r="31" spans="1:7" ht="14.85" customHeight="1">
      <c r="A31" s="1153" t="s">
        <v>245</v>
      </c>
      <c r="B31" s="551">
        <v>9285</v>
      </c>
      <c r="C31" s="550">
        <v>116.7</v>
      </c>
      <c r="D31" s="551">
        <v>4748</v>
      </c>
      <c r="E31" s="550">
        <v>959.8</v>
      </c>
      <c r="F31" s="550">
        <v>109.5</v>
      </c>
      <c r="G31" s="1715">
        <v>665.9</v>
      </c>
    </row>
    <row r="32" spans="1:7" ht="14.85" customHeight="1">
      <c r="A32" s="1153" t="s">
        <v>246</v>
      </c>
      <c r="B32" s="551">
        <v>2473</v>
      </c>
      <c r="C32" s="550">
        <v>105.3</v>
      </c>
      <c r="D32" s="551">
        <v>1470</v>
      </c>
      <c r="E32" s="550">
        <v>254.3</v>
      </c>
      <c r="F32" s="550">
        <v>104.5</v>
      </c>
      <c r="G32" s="1715">
        <v>198.6</v>
      </c>
    </row>
    <row r="33" spans="1:7" ht="14.85" customHeight="1">
      <c r="A33" s="1153" t="s">
        <v>258</v>
      </c>
      <c r="B33" s="551">
        <v>3437</v>
      </c>
      <c r="C33" s="550">
        <v>128.80000000000001</v>
      </c>
      <c r="D33" s="551">
        <v>1289</v>
      </c>
      <c r="E33" s="550">
        <v>301.2</v>
      </c>
      <c r="F33" s="550">
        <v>122.7</v>
      </c>
      <c r="G33" s="1715">
        <v>180.1</v>
      </c>
    </row>
    <row r="34" spans="1:7" s="102" customFormat="1" ht="14.85" customHeight="1">
      <c r="A34" s="1153" t="s">
        <v>248</v>
      </c>
      <c r="B34" s="551">
        <v>12409</v>
      </c>
      <c r="C34" s="550">
        <v>105.4</v>
      </c>
      <c r="D34" s="551">
        <v>4600</v>
      </c>
      <c r="E34" s="550">
        <v>1172.4000000000001</v>
      </c>
      <c r="F34" s="550">
        <v>106.2</v>
      </c>
      <c r="G34" s="1715">
        <v>654.5</v>
      </c>
    </row>
    <row r="35" spans="1:7" ht="14.85" customHeight="1">
      <c r="A35" s="1153" t="s">
        <v>249</v>
      </c>
      <c r="B35" s="551">
        <v>4889</v>
      </c>
      <c r="C35" s="550">
        <v>108.3</v>
      </c>
      <c r="D35" s="551">
        <v>1472</v>
      </c>
      <c r="E35" s="550">
        <v>384.1</v>
      </c>
      <c r="F35" s="550">
        <v>105.4</v>
      </c>
      <c r="G35" s="1715">
        <v>200.7</v>
      </c>
    </row>
    <row r="36" spans="1:7" ht="12.75" customHeight="1">
      <c r="A36" s="126"/>
      <c r="B36" s="119"/>
      <c r="C36" s="119"/>
      <c r="D36" s="119"/>
      <c r="E36" s="119"/>
      <c r="F36" s="119"/>
      <c r="G36" s="119"/>
    </row>
    <row r="37" spans="1:7" ht="12.75" customHeight="1">
      <c r="A37" s="3035"/>
      <c r="B37" s="3035"/>
      <c r="C37" s="119"/>
      <c r="D37" s="119"/>
      <c r="E37" s="119"/>
      <c r="F37" s="119"/>
      <c r="G37" s="119"/>
    </row>
  </sheetData>
  <mergeCells count="17">
    <mergeCell ref="A37:B37"/>
    <mergeCell ref="B14:B17"/>
    <mergeCell ref="C14:C17"/>
    <mergeCell ref="D14:D17"/>
    <mergeCell ref="E14:E17"/>
    <mergeCell ref="F14:F17"/>
    <mergeCell ref="G14:G17"/>
    <mergeCell ref="A1:C1"/>
    <mergeCell ref="F1:G1"/>
    <mergeCell ref="A2:B2"/>
    <mergeCell ref="F2:G2"/>
    <mergeCell ref="A3:A17"/>
    <mergeCell ref="B3:G4"/>
    <mergeCell ref="B5:C13"/>
    <mergeCell ref="E5:F13"/>
    <mergeCell ref="D7:D13"/>
    <mergeCell ref="G7:G13"/>
  </mergeCells>
  <hyperlinks>
    <hyperlink ref="F1:G1" location="'Spis tablic     List of tables'!A1" display="Powrót do spisu tablic"/>
    <hyperlink ref="F2:G2" location="'Spis tablic     List of tables'!A89"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dimension ref="A1:M41"/>
  <sheetViews>
    <sheetView showGridLines="0" view="pageBreakPreview" zoomScaleNormal="100" zoomScaleSheetLayoutView="100" workbookViewId="0">
      <selection activeCell="A3" sqref="A3:A19"/>
    </sheetView>
  </sheetViews>
  <sheetFormatPr defaultColWidth="9.140625" defaultRowHeight="14.25"/>
  <cols>
    <col min="1" max="1" width="29.28515625" style="62" customWidth="1"/>
    <col min="2" max="11" width="9.5703125" style="62" customWidth="1"/>
    <col min="12" max="12" width="12.28515625" style="62" customWidth="1"/>
    <col min="13" max="16384" width="9.140625" style="61"/>
  </cols>
  <sheetData>
    <row r="1" spans="1:13" ht="14.25" customHeight="1">
      <c r="A1" s="2550" t="s">
        <v>1685</v>
      </c>
      <c r="B1" s="2550"/>
      <c r="C1" s="2550"/>
      <c r="D1" s="2550"/>
      <c r="E1" s="2550"/>
      <c r="H1" s="63"/>
      <c r="I1" s="63"/>
      <c r="J1" s="2147" t="s">
        <v>36</v>
      </c>
      <c r="K1" s="2147"/>
      <c r="L1" s="63"/>
    </row>
    <row r="2" spans="1:13" ht="14.25" customHeight="1">
      <c r="A2" s="2507" t="s">
        <v>259</v>
      </c>
      <c r="B2" s="2507"/>
      <c r="C2" s="2507"/>
      <c r="D2" s="2507"/>
      <c r="E2" s="2507"/>
      <c r="H2" s="63"/>
      <c r="I2" s="63"/>
      <c r="J2" s="2147" t="s">
        <v>38</v>
      </c>
      <c r="K2" s="2147"/>
      <c r="L2" s="63"/>
    </row>
    <row r="3" spans="1:13" ht="14.85" customHeight="1">
      <c r="A3" s="2976" t="s">
        <v>878</v>
      </c>
      <c r="B3" s="3012" t="s">
        <v>1776</v>
      </c>
      <c r="C3" s="2766"/>
      <c r="D3" s="2766"/>
      <c r="E3" s="2766"/>
      <c r="F3" s="2766"/>
      <c r="G3" s="2766"/>
      <c r="H3" s="2766"/>
      <c r="I3" s="2766"/>
      <c r="J3" s="2766"/>
      <c r="K3" s="2766"/>
      <c r="L3" s="2766"/>
      <c r="M3" s="566"/>
    </row>
    <row r="4" spans="1:13" ht="14.85" customHeight="1">
      <c r="A4" s="2545"/>
      <c r="B4" s="2797"/>
      <c r="C4" s="2531"/>
      <c r="D4" s="2531"/>
      <c r="E4" s="2531"/>
      <c r="F4" s="2531"/>
      <c r="G4" s="2531"/>
      <c r="H4" s="2531"/>
      <c r="I4" s="2531"/>
      <c r="J4" s="2531"/>
      <c r="K4" s="2531"/>
      <c r="L4" s="2531"/>
      <c r="M4" s="566"/>
    </row>
    <row r="5" spans="1:13" ht="14.85" customHeight="1">
      <c r="A5" s="2545"/>
      <c r="B5" s="3031" t="s">
        <v>1436</v>
      </c>
      <c r="C5" s="3031" t="s">
        <v>879</v>
      </c>
      <c r="D5" s="2766" t="s">
        <v>1437</v>
      </c>
      <c r="E5" s="2766"/>
      <c r="F5" s="2766"/>
      <c r="G5" s="2766"/>
      <c r="H5" s="2766"/>
      <c r="I5" s="2766"/>
      <c r="J5" s="2766"/>
      <c r="K5" s="3038"/>
      <c r="L5" s="2766" t="s">
        <v>885</v>
      </c>
      <c r="M5" s="566"/>
    </row>
    <row r="6" spans="1:13" ht="14.85" customHeight="1">
      <c r="A6" s="2545"/>
      <c r="B6" s="2532"/>
      <c r="C6" s="2532"/>
      <c r="D6" s="2531"/>
      <c r="E6" s="2531"/>
      <c r="F6" s="2531"/>
      <c r="G6" s="2531"/>
      <c r="H6" s="2531"/>
      <c r="I6" s="2531"/>
      <c r="J6" s="2531"/>
      <c r="K6" s="2545"/>
      <c r="L6" s="2531"/>
      <c r="M6" s="566"/>
    </row>
    <row r="7" spans="1:13" ht="14.85" customHeight="1">
      <c r="A7" s="2545"/>
      <c r="B7" s="2532"/>
      <c r="C7" s="2532"/>
      <c r="D7" s="3017" t="s">
        <v>880</v>
      </c>
      <c r="E7" s="1720"/>
      <c r="F7" s="3043" t="s">
        <v>876</v>
      </c>
      <c r="G7" s="3044"/>
      <c r="H7" s="3044"/>
      <c r="I7" s="3044"/>
      <c r="J7" s="3044"/>
      <c r="K7" s="3045"/>
      <c r="L7" s="2531"/>
      <c r="M7" s="566"/>
    </row>
    <row r="8" spans="1:13" ht="14.85" customHeight="1">
      <c r="A8" s="2545"/>
      <c r="B8" s="2532"/>
      <c r="C8" s="2532"/>
      <c r="D8" s="2797"/>
      <c r="E8" s="2763" t="s">
        <v>1438</v>
      </c>
      <c r="F8" s="2766" t="s">
        <v>1439</v>
      </c>
      <c r="G8" s="1718"/>
      <c r="H8" s="1721"/>
      <c r="I8" s="3018" t="s">
        <v>881</v>
      </c>
      <c r="J8" s="1722"/>
      <c r="K8" s="1723"/>
      <c r="L8" s="2531"/>
      <c r="M8" s="566"/>
    </row>
    <row r="9" spans="1:13" ht="14.85" customHeight="1">
      <c r="A9" s="2545"/>
      <c r="B9" s="2532"/>
      <c r="C9" s="2532"/>
      <c r="D9" s="2797"/>
      <c r="E9" s="2764"/>
      <c r="F9" s="2531"/>
      <c r="G9" s="652"/>
      <c r="H9" s="919"/>
      <c r="I9" s="2531"/>
      <c r="J9" s="652"/>
      <c r="K9" s="653"/>
      <c r="L9" s="2531"/>
      <c r="M9" s="566"/>
    </row>
    <row r="10" spans="1:13" ht="14.85" customHeight="1">
      <c r="A10" s="2545"/>
      <c r="B10" s="2532"/>
      <c r="C10" s="2532"/>
      <c r="D10" s="2797"/>
      <c r="E10" s="2764"/>
      <c r="F10" s="2531"/>
      <c r="G10" s="2763" t="s">
        <v>884</v>
      </c>
      <c r="H10" s="3036" t="s">
        <v>882</v>
      </c>
      <c r="I10" s="2531"/>
      <c r="J10" s="2763" t="s">
        <v>883</v>
      </c>
      <c r="K10" s="2763" t="s">
        <v>882</v>
      </c>
      <c r="L10" s="2531"/>
      <c r="M10" s="566"/>
    </row>
    <row r="11" spans="1:13" ht="14.85" customHeight="1">
      <c r="A11" s="2545"/>
      <c r="B11" s="2532"/>
      <c r="C11" s="2532"/>
      <c r="D11" s="2797"/>
      <c r="E11" s="2764"/>
      <c r="F11" s="2531"/>
      <c r="G11" s="2764"/>
      <c r="H11" s="3037"/>
      <c r="I11" s="2531"/>
      <c r="J11" s="2764"/>
      <c r="K11" s="2764"/>
      <c r="L11" s="2531"/>
      <c r="M11" s="566"/>
    </row>
    <row r="12" spans="1:13" ht="14.85" customHeight="1">
      <c r="A12" s="2545"/>
      <c r="B12" s="2532"/>
      <c r="C12" s="2532"/>
      <c r="D12" s="2797"/>
      <c r="E12" s="2764"/>
      <c r="F12" s="2531"/>
      <c r="G12" s="2764"/>
      <c r="H12" s="3037"/>
      <c r="I12" s="2531"/>
      <c r="J12" s="2764"/>
      <c r="K12" s="2764"/>
      <c r="L12" s="2531"/>
      <c r="M12" s="566"/>
    </row>
    <row r="13" spans="1:13" ht="14.85" customHeight="1">
      <c r="A13" s="2545"/>
      <c r="B13" s="2532"/>
      <c r="C13" s="2532"/>
      <c r="D13" s="2797"/>
      <c r="E13" s="2764"/>
      <c r="F13" s="2531"/>
      <c r="G13" s="2764"/>
      <c r="H13" s="3037"/>
      <c r="I13" s="2531"/>
      <c r="J13" s="2764"/>
      <c r="K13" s="2764"/>
      <c r="L13" s="2531"/>
      <c r="M13" s="566"/>
    </row>
    <row r="14" spans="1:13" ht="14.85" customHeight="1">
      <c r="A14" s="2545"/>
      <c r="B14" s="2532"/>
      <c r="C14" s="2532"/>
      <c r="D14" s="2797"/>
      <c r="E14" s="2764"/>
      <c r="F14" s="2531"/>
      <c r="G14" s="2764"/>
      <c r="H14" s="3037"/>
      <c r="I14" s="2531"/>
      <c r="J14" s="2764"/>
      <c r="K14" s="2764"/>
      <c r="L14" s="2531"/>
      <c r="M14" s="566"/>
    </row>
    <row r="15" spans="1:13" ht="14.85" customHeight="1">
      <c r="A15" s="2545"/>
      <c r="B15" s="2532"/>
      <c r="C15" s="2532"/>
      <c r="D15" s="2797"/>
      <c r="E15" s="2764"/>
      <c r="F15" s="2531"/>
      <c r="G15" s="2764"/>
      <c r="H15" s="3037"/>
      <c r="I15" s="2531"/>
      <c r="J15" s="2764"/>
      <c r="K15" s="2764"/>
      <c r="L15" s="2531"/>
      <c r="M15" s="566"/>
    </row>
    <row r="16" spans="1:13" ht="14.85" customHeight="1">
      <c r="A16" s="2545"/>
      <c r="B16" s="2532"/>
      <c r="C16" s="2532"/>
      <c r="D16" s="2797"/>
      <c r="E16" s="2764"/>
      <c r="F16" s="2531"/>
      <c r="G16" s="2764"/>
      <c r="H16" s="3037"/>
      <c r="I16" s="2531"/>
      <c r="J16" s="2764"/>
      <c r="K16" s="2764"/>
      <c r="L16" s="2531"/>
      <c r="M16" s="566"/>
    </row>
    <row r="17" spans="1:13" ht="14.85" customHeight="1">
      <c r="A17" s="2545"/>
      <c r="B17" s="2532"/>
      <c r="C17" s="2532"/>
      <c r="D17" s="2797"/>
      <c r="E17" s="2764"/>
      <c r="F17" s="2531"/>
      <c r="G17" s="2764"/>
      <c r="H17" s="3037"/>
      <c r="I17" s="2531"/>
      <c r="J17" s="2764"/>
      <c r="K17" s="2764"/>
      <c r="L17" s="2531"/>
      <c r="M17" s="566"/>
    </row>
    <row r="18" spans="1:13" ht="14.85" customHeight="1">
      <c r="A18" s="2545"/>
      <c r="B18" s="2532"/>
      <c r="C18" s="2532"/>
      <c r="D18" s="2797"/>
      <c r="E18" s="2764"/>
      <c r="F18" s="2531"/>
      <c r="G18" s="2764"/>
      <c r="H18" s="3037"/>
      <c r="I18" s="2531"/>
      <c r="J18" s="2764"/>
      <c r="K18" s="2764"/>
      <c r="L18" s="2531"/>
      <c r="M18" s="566"/>
    </row>
    <row r="19" spans="1:13" ht="18.75" customHeight="1" thickBot="1">
      <c r="A19" s="2547"/>
      <c r="B19" s="2533"/>
      <c r="C19" s="2533"/>
      <c r="D19" s="2798"/>
      <c r="E19" s="2786"/>
      <c r="F19" s="2546"/>
      <c r="G19" s="2786"/>
      <c r="H19" s="2808"/>
      <c r="I19" s="2546"/>
      <c r="J19" s="2786"/>
      <c r="K19" s="2786"/>
      <c r="L19" s="2546"/>
      <c r="M19" s="566"/>
    </row>
    <row r="20" spans="1:13" ht="14.1" customHeight="1" thickTop="1">
      <c r="A20" s="1146" t="s">
        <v>254</v>
      </c>
      <c r="B20" s="1156">
        <v>44</v>
      </c>
      <c r="C20" s="1155">
        <v>11010</v>
      </c>
      <c r="D20" s="1156">
        <v>614637</v>
      </c>
      <c r="E20" s="1156">
        <v>83455</v>
      </c>
      <c r="F20" s="1156">
        <v>10749</v>
      </c>
      <c r="G20" s="1156">
        <v>103</v>
      </c>
      <c r="H20" s="1156">
        <v>1466</v>
      </c>
      <c r="I20" s="1156">
        <v>521643</v>
      </c>
      <c r="J20" s="1156">
        <v>177</v>
      </c>
      <c r="K20" s="1156">
        <v>79345</v>
      </c>
      <c r="L20" s="1724">
        <v>3489251</v>
      </c>
      <c r="M20" s="111"/>
    </row>
    <row r="21" spans="1:13" ht="14.1" customHeight="1">
      <c r="A21" s="544" t="s">
        <v>233</v>
      </c>
      <c r="B21" s="897"/>
      <c r="C21" s="898"/>
      <c r="D21" s="897"/>
      <c r="E21" s="897"/>
      <c r="F21" s="897"/>
      <c r="G21" s="897"/>
      <c r="H21" s="1156"/>
      <c r="I21" s="1156"/>
      <c r="J21" s="1156"/>
      <c r="K21" s="1156"/>
      <c r="L21" s="1724"/>
      <c r="M21" s="111"/>
    </row>
    <row r="22" spans="1:13" ht="14.1" customHeight="1">
      <c r="A22" s="1153" t="s">
        <v>234</v>
      </c>
      <c r="B22" s="927" t="s">
        <v>978</v>
      </c>
      <c r="C22" s="927">
        <v>752</v>
      </c>
      <c r="D22" s="927">
        <v>52442</v>
      </c>
      <c r="E22" s="927">
        <v>6917</v>
      </c>
      <c r="F22" s="927">
        <v>955</v>
      </c>
      <c r="G22" s="927">
        <v>6</v>
      </c>
      <c r="H22" s="927">
        <v>105</v>
      </c>
      <c r="I22" s="927">
        <v>44526</v>
      </c>
      <c r="J22" s="927">
        <v>10</v>
      </c>
      <c r="K22" s="927">
        <v>6564</v>
      </c>
      <c r="L22" s="1281">
        <v>276506</v>
      </c>
      <c r="M22" s="111"/>
    </row>
    <row r="23" spans="1:13" ht="14.1" customHeight="1">
      <c r="A23" s="1153" t="s">
        <v>235</v>
      </c>
      <c r="B23" s="927">
        <v>4</v>
      </c>
      <c r="C23" s="927">
        <v>579</v>
      </c>
      <c r="D23" s="927">
        <v>20094</v>
      </c>
      <c r="E23" s="927">
        <v>1410</v>
      </c>
      <c r="F23" s="927">
        <v>292</v>
      </c>
      <c r="G23" s="927">
        <v>7</v>
      </c>
      <c r="H23" s="927">
        <v>23</v>
      </c>
      <c r="I23" s="927">
        <v>16900</v>
      </c>
      <c r="J23" s="927">
        <v>4</v>
      </c>
      <c r="K23" s="927">
        <v>1315</v>
      </c>
      <c r="L23" s="1281">
        <v>158541</v>
      </c>
      <c r="M23" s="111"/>
    </row>
    <row r="24" spans="1:13" s="124" customFormat="1" ht="14.1" customHeight="1">
      <c r="A24" s="1146" t="s">
        <v>236</v>
      </c>
      <c r="B24" s="1156">
        <v>3</v>
      </c>
      <c r="C24" s="1156">
        <v>751</v>
      </c>
      <c r="D24" s="1156">
        <v>16842</v>
      </c>
      <c r="E24" s="1156">
        <v>2302</v>
      </c>
      <c r="F24" s="1156">
        <v>253</v>
      </c>
      <c r="G24" s="1156">
        <v>2</v>
      </c>
      <c r="H24" s="1156">
        <v>28</v>
      </c>
      <c r="I24" s="1156">
        <v>14188</v>
      </c>
      <c r="J24" s="1156">
        <v>4</v>
      </c>
      <c r="K24" s="1156">
        <v>2245</v>
      </c>
      <c r="L24" s="1724">
        <v>151877</v>
      </c>
      <c r="M24" s="1699"/>
    </row>
    <row r="25" spans="1:13" ht="14.1" customHeight="1">
      <c r="A25" s="1153" t="s">
        <v>237</v>
      </c>
      <c r="B25" s="927" t="s">
        <v>978</v>
      </c>
      <c r="C25" s="927">
        <v>336</v>
      </c>
      <c r="D25" s="927">
        <v>11269</v>
      </c>
      <c r="E25" s="927">
        <v>1639</v>
      </c>
      <c r="F25" s="927">
        <v>118</v>
      </c>
      <c r="G25" s="927">
        <v>2</v>
      </c>
      <c r="H25" s="927">
        <v>13</v>
      </c>
      <c r="I25" s="927">
        <v>9557</v>
      </c>
      <c r="J25" s="927">
        <v>3</v>
      </c>
      <c r="K25" s="927">
        <v>1564</v>
      </c>
      <c r="L25" s="1281">
        <v>89751</v>
      </c>
      <c r="M25" s="111"/>
    </row>
    <row r="26" spans="1:13" ht="14.1" customHeight="1">
      <c r="A26" s="1153" t="s">
        <v>252</v>
      </c>
      <c r="B26" s="927">
        <v>2</v>
      </c>
      <c r="C26" s="927">
        <v>633</v>
      </c>
      <c r="D26" s="927">
        <v>25663</v>
      </c>
      <c r="E26" s="927">
        <v>2605</v>
      </c>
      <c r="F26" s="927">
        <v>374</v>
      </c>
      <c r="G26" s="927">
        <v>2</v>
      </c>
      <c r="H26" s="927">
        <v>38</v>
      </c>
      <c r="I26" s="927">
        <v>20864</v>
      </c>
      <c r="J26" s="927">
        <v>9</v>
      </c>
      <c r="K26" s="927">
        <v>2472</v>
      </c>
      <c r="L26" s="1281">
        <v>204036</v>
      </c>
      <c r="M26" s="111"/>
    </row>
    <row r="27" spans="1:13" ht="14.1" customHeight="1">
      <c r="A27" s="1153" t="s">
        <v>239</v>
      </c>
      <c r="B27" s="927">
        <v>11</v>
      </c>
      <c r="C27" s="927">
        <v>738</v>
      </c>
      <c r="D27" s="927">
        <v>53122</v>
      </c>
      <c r="E27" s="927">
        <v>6521</v>
      </c>
      <c r="F27" s="927">
        <v>857</v>
      </c>
      <c r="G27" s="927">
        <v>6</v>
      </c>
      <c r="H27" s="927">
        <v>105</v>
      </c>
      <c r="I27" s="927">
        <v>43442</v>
      </c>
      <c r="J27" s="927">
        <v>14</v>
      </c>
      <c r="K27" s="927">
        <v>6131</v>
      </c>
      <c r="L27" s="1281">
        <v>332746</v>
      </c>
      <c r="M27" s="111"/>
    </row>
    <row r="28" spans="1:13" ht="14.1" customHeight="1">
      <c r="A28" s="1153" t="s">
        <v>240</v>
      </c>
      <c r="B28" s="927">
        <v>10</v>
      </c>
      <c r="C28" s="927">
        <v>1774</v>
      </c>
      <c r="D28" s="927">
        <v>203559</v>
      </c>
      <c r="E28" s="927">
        <v>37154</v>
      </c>
      <c r="F28" s="927">
        <v>4269</v>
      </c>
      <c r="G28" s="927">
        <v>32</v>
      </c>
      <c r="H28" s="927">
        <v>714</v>
      </c>
      <c r="I28" s="927">
        <v>179290</v>
      </c>
      <c r="J28" s="927">
        <v>67</v>
      </c>
      <c r="K28" s="927">
        <v>35552</v>
      </c>
      <c r="L28" s="1281">
        <v>613034</v>
      </c>
      <c r="M28" s="111"/>
    </row>
    <row r="29" spans="1:13" ht="14.1" customHeight="1">
      <c r="A29" s="1153" t="s">
        <v>256</v>
      </c>
      <c r="B29" s="927">
        <v>1</v>
      </c>
      <c r="C29" s="927">
        <v>356</v>
      </c>
      <c r="D29" s="927">
        <v>8051</v>
      </c>
      <c r="E29" s="927">
        <v>927</v>
      </c>
      <c r="F29" s="927">
        <v>115</v>
      </c>
      <c r="G29" s="927">
        <v>2</v>
      </c>
      <c r="H29" s="927">
        <v>19</v>
      </c>
      <c r="I29" s="927">
        <v>6637</v>
      </c>
      <c r="J29" s="927">
        <v>4</v>
      </c>
      <c r="K29" s="927">
        <v>869</v>
      </c>
      <c r="L29" s="1281">
        <v>78164</v>
      </c>
      <c r="M29" s="111"/>
    </row>
    <row r="30" spans="1:13" s="125" customFormat="1" ht="14.1" customHeight="1">
      <c r="A30" s="1153" t="s">
        <v>242</v>
      </c>
      <c r="B30" s="927">
        <v>1</v>
      </c>
      <c r="C30" s="927">
        <v>540</v>
      </c>
      <c r="D30" s="927">
        <v>18054</v>
      </c>
      <c r="E30" s="927">
        <v>2332</v>
      </c>
      <c r="F30" s="927">
        <v>250</v>
      </c>
      <c r="G30" s="927">
        <v>3</v>
      </c>
      <c r="H30" s="927">
        <v>20</v>
      </c>
      <c r="I30" s="927">
        <v>15134</v>
      </c>
      <c r="J30" s="927">
        <v>4</v>
      </c>
      <c r="K30" s="927">
        <v>2261</v>
      </c>
      <c r="L30" s="1281">
        <v>149124</v>
      </c>
      <c r="M30" s="1700"/>
    </row>
    <row r="31" spans="1:13" ht="14.1" customHeight="1">
      <c r="A31" s="1153" t="s">
        <v>243</v>
      </c>
      <c r="B31" s="927" t="s">
        <v>978</v>
      </c>
      <c r="C31" s="927">
        <v>322</v>
      </c>
      <c r="D31" s="927">
        <v>9897</v>
      </c>
      <c r="E31" s="927">
        <v>1398</v>
      </c>
      <c r="F31" s="927">
        <v>136</v>
      </c>
      <c r="G31" s="927">
        <v>1</v>
      </c>
      <c r="H31" s="927">
        <v>15</v>
      </c>
      <c r="I31" s="927">
        <v>7821</v>
      </c>
      <c r="J31" s="927" t="s">
        <v>978</v>
      </c>
      <c r="K31" s="927">
        <v>1345</v>
      </c>
      <c r="L31" s="1281">
        <v>87838</v>
      </c>
      <c r="M31" s="111"/>
    </row>
    <row r="32" spans="1:13" ht="14.1" customHeight="1">
      <c r="A32" s="1153" t="s">
        <v>260</v>
      </c>
      <c r="B32" s="927" t="s">
        <v>978</v>
      </c>
      <c r="C32" s="927">
        <v>531</v>
      </c>
      <c r="D32" s="927">
        <v>35988</v>
      </c>
      <c r="E32" s="927">
        <v>3586</v>
      </c>
      <c r="F32" s="927">
        <v>594</v>
      </c>
      <c r="G32" s="927">
        <v>7</v>
      </c>
      <c r="H32" s="927">
        <v>93</v>
      </c>
      <c r="I32" s="927">
        <v>30608</v>
      </c>
      <c r="J32" s="927">
        <v>5</v>
      </c>
      <c r="K32" s="927">
        <v>3373</v>
      </c>
      <c r="L32" s="1281">
        <v>247248</v>
      </c>
      <c r="M32" s="111"/>
    </row>
    <row r="33" spans="1:13" ht="14.1" customHeight="1">
      <c r="A33" s="1153" t="s">
        <v>261</v>
      </c>
      <c r="B33" s="927">
        <v>3</v>
      </c>
      <c r="C33" s="927">
        <v>772</v>
      </c>
      <c r="D33" s="927">
        <v>59626</v>
      </c>
      <c r="E33" s="927">
        <v>5658</v>
      </c>
      <c r="F33" s="927">
        <v>1168</v>
      </c>
      <c r="G33" s="927">
        <v>15</v>
      </c>
      <c r="H33" s="927">
        <v>131</v>
      </c>
      <c r="I33" s="927">
        <v>49759</v>
      </c>
      <c r="J33" s="927">
        <v>18</v>
      </c>
      <c r="K33" s="927">
        <v>5312</v>
      </c>
      <c r="L33" s="1281">
        <v>369717</v>
      </c>
      <c r="M33" s="111"/>
    </row>
    <row r="34" spans="1:13" ht="14.1" customHeight="1">
      <c r="A34" s="1153" t="s">
        <v>257</v>
      </c>
      <c r="B34" s="927">
        <v>2</v>
      </c>
      <c r="C34" s="927">
        <v>248</v>
      </c>
      <c r="D34" s="927">
        <v>8343</v>
      </c>
      <c r="E34" s="927">
        <v>534</v>
      </c>
      <c r="F34" s="927">
        <v>152</v>
      </c>
      <c r="G34" s="927">
        <v>4</v>
      </c>
      <c r="H34" s="927">
        <v>20</v>
      </c>
      <c r="I34" s="927">
        <v>6719</v>
      </c>
      <c r="J34" s="927" t="s">
        <v>978</v>
      </c>
      <c r="K34" s="927">
        <v>490</v>
      </c>
      <c r="L34" s="1281">
        <v>96189</v>
      </c>
      <c r="M34" s="111"/>
    </row>
    <row r="35" spans="1:13" s="125" customFormat="1" ht="14.1" customHeight="1">
      <c r="A35" s="1153" t="s">
        <v>262</v>
      </c>
      <c r="B35" s="927">
        <v>1</v>
      </c>
      <c r="C35" s="927">
        <v>492</v>
      </c>
      <c r="D35" s="927">
        <v>10177</v>
      </c>
      <c r="E35" s="927">
        <v>811</v>
      </c>
      <c r="F35" s="927">
        <v>121</v>
      </c>
      <c r="G35" s="927">
        <v>3</v>
      </c>
      <c r="H35" s="927">
        <v>8</v>
      </c>
      <c r="I35" s="927">
        <v>8569</v>
      </c>
      <c r="J35" s="927">
        <v>4</v>
      </c>
      <c r="K35" s="927">
        <v>783</v>
      </c>
      <c r="L35" s="1281">
        <v>102484</v>
      </c>
      <c r="M35" s="1700"/>
    </row>
    <row r="36" spans="1:13" s="124" customFormat="1" ht="14.1" customHeight="1">
      <c r="A36" s="1153" t="s">
        <v>248</v>
      </c>
      <c r="B36" s="927">
        <v>4</v>
      </c>
      <c r="C36" s="927">
        <v>1604</v>
      </c>
      <c r="D36" s="927">
        <v>60495</v>
      </c>
      <c r="E36" s="927">
        <v>6148</v>
      </c>
      <c r="F36" s="927">
        <v>825</v>
      </c>
      <c r="G36" s="927">
        <v>6</v>
      </c>
      <c r="H36" s="927">
        <v>102</v>
      </c>
      <c r="I36" s="927">
        <v>49921</v>
      </c>
      <c r="J36" s="927">
        <v>23</v>
      </c>
      <c r="K36" s="927">
        <v>5737</v>
      </c>
      <c r="L36" s="1281">
        <v>352604</v>
      </c>
      <c r="M36" s="1699"/>
    </row>
    <row r="37" spans="1:13" ht="14.1" customHeight="1">
      <c r="A37" s="1153" t="s">
        <v>263</v>
      </c>
      <c r="B37" s="927">
        <v>2</v>
      </c>
      <c r="C37" s="927">
        <v>580</v>
      </c>
      <c r="D37" s="927">
        <v>20608</v>
      </c>
      <c r="E37" s="927">
        <v>3360</v>
      </c>
      <c r="F37" s="927">
        <v>263</v>
      </c>
      <c r="G37" s="927">
        <v>5</v>
      </c>
      <c r="H37" s="927">
        <v>30</v>
      </c>
      <c r="I37" s="927">
        <v>17329</v>
      </c>
      <c r="J37" s="927">
        <v>8</v>
      </c>
      <c r="K37" s="927">
        <v>3183</v>
      </c>
      <c r="L37" s="1281">
        <v>178718</v>
      </c>
      <c r="M37" s="111"/>
    </row>
    <row r="38" spans="1:13" ht="14.1" customHeight="1">
      <c r="A38" s="3039" t="s">
        <v>877</v>
      </c>
      <c r="B38" s="3039"/>
      <c r="C38" s="3039"/>
      <c r="D38" s="3039"/>
      <c r="E38" s="3039"/>
      <c r="F38" s="3039"/>
      <c r="G38" s="3039"/>
      <c r="H38" s="3039"/>
      <c r="I38" s="3039"/>
      <c r="J38" s="3039"/>
      <c r="K38" s="3039"/>
      <c r="L38" s="3039"/>
      <c r="M38" s="1839"/>
    </row>
    <row r="39" spans="1:13" ht="14.1" customHeight="1">
      <c r="A39" s="3040" t="s">
        <v>349</v>
      </c>
      <c r="B39" s="3040"/>
      <c r="C39" s="3040"/>
      <c r="D39" s="3040"/>
      <c r="E39" s="3040"/>
      <c r="F39" s="3040"/>
      <c r="G39" s="3040"/>
      <c r="H39" s="3040"/>
      <c r="I39" s="3040"/>
      <c r="J39" s="3040"/>
      <c r="K39" s="3040"/>
      <c r="L39" s="3040"/>
      <c r="M39" s="3040"/>
    </row>
    <row r="40" spans="1:13" ht="14.1" customHeight="1">
      <c r="A40" s="3041" t="s">
        <v>351</v>
      </c>
      <c r="B40" s="3041"/>
      <c r="C40" s="3041"/>
      <c r="D40" s="3041"/>
      <c r="E40" s="3041"/>
      <c r="F40" s="3041"/>
      <c r="G40" s="3041"/>
      <c r="H40" s="3041"/>
      <c r="I40" s="3041"/>
      <c r="J40" s="3041"/>
      <c r="K40" s="3041"/>
      <c r="L40" s="3041"/>
      <c r="M40" s="1840"/>
    </row>
    <row r="41" spans="1:13" ht="12.75" customHeight="1">
      <c r="A41" s="3042" t="s">
        <v>350</v>
      </c>
      <c r="B41" s="3042"/>
      <c r="C41" s="3042"/>
      <c r="D41" s="3042"/>
      <c r="E41" s="3042"/>
      <c r="F41" s="3042"/>
      <c r="G41" s="3042"/>
      <c r="H41" s="3042"/>
      <c r="I41" s="3042"/>
      <c r="J41" s="3042"/>
      <c r="K41" s="3042"/>
      <c r="L41" s="3042"/>
      <c r="M41" s="3042"/>
    </row>
  </sheetData>
  <mergeCells count="23">
    <mergeCell ref="A38:L38"/>
    <mergeCell ref="A39:M39"/>
    <mergeCell ref="A40:L40"/>
    <mergeCell ref="A41:M41"/>
    <mergeCell ref="D7:D19"/>
    <mergeCell ref="F7:K7"/>
    <mergeCell ref="E8:E19"/>
    <mergeCell ref="F8:F19"/>
    <mergeCell ref="I8:I19"/>
    <mergeCell ref="G10:G19"/>
    <mergeCell ref="H10:H19"/>
    <mergeCell ref="J10:J19"/>
    <mergeCell ref="K10:K19"/>
    <mergeCell ref="A1:E1"/>
    <mergeCell ref="J1:K1"/>
    <mergeCell ref="A2:E2"/>
    <mergeCell ref="J2:K2"/>
    <mergeCell ref="A3:A19"/>
    <mergeCell ref="B3:L4"/>
    <mergeCell ref="B5:B19"/>
    <mergeCell ref="C5:C19"/>
    <mergeCell ref="D5:K6"/>
    <mergeCell ref="L5:L19"/>
  </mergeCells>
  <hyperlinks>
    <hyperlink ref="J1:K1" location="'Spis tablic     List of tables'!A90" display="Powrót do spisu tablic"/>
    <hyperlink ref="J2:K2" location="'Spis tablic     List of tables'!A90" display="Return to list tables"/>
  </hyperlinks>
  <pageMargins left="0.70866141732283472" right="0.70866141732283472"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91</vt:i4>
      </vt:variant>
      <vt:variant>
        <vt:lpstr>Zakresy nazwane</vt:lpstr>
      </vt:variant>
      <vt:variant>
        <vt:i4>16</vt:i4>
      </vt:variant>
    </vt:vector>
  </HeadingPairs>
  <TitlesOfParts>
    <vt:vector size="107"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vt:lpstr>
      <vt:lpstr>Tabl.17</vt:lpstr>
      <vt:lpstr>Tabl.18</vt:lpstr>
      <vt:lpstr>Tabl.19</vt:lpstr>
      <vt:lpstr>Tabl.20</vt:lpstr>
      <vt:lpstr>Tabl.21CZ.1</vt:lpstr>
      <vt:lpstr>Tabl.21CZ.2</vt:lpstr>
      <vt:lpstr>Tabl.22</vt:lpstr>
      <vt:lpstr>Tabl.23CZ.1</vt:lpstr>
      <vt:lpstr>Tabl.23CZ.2</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 </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 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lpstr>'Tabl. 44CZ.1'!Obszar_wydruku</vt:lpstr>
      <vt:lpstr>Tabl.16!Obszar_wydruku</vt:lpstr>
      <vt:lpstr>Tabl.18!Obszar_wydruku</vt:lpstr>
      <vt:lpstr>Tabl.1CZ.1!Obszar_wydruku</vt:lpstr>
      <vt:lpstr>Tabl.1CZ.4!Obszar_wydruku</vt:lpstr>
      <vt:lpstr>Tabl.1CZ.5!Obszar_wydruku</vt:lpstr>
      <vt:lpstr>Tabl.21CZ.1!Obszar_wydruku</vt:lpstr>
      <vt:lpstr>Tabl.25CZ.4!Obszar_wydruku</vt:lpstr>
      <vt:lpstr>Tabl.26CZ.2!Obszar_wydruku</vt:lpstr>
      <vt:lpstr>Tabl.29CZ.1!Obszar_wydruku</vt:lpstr>
      <vt:lpstr>Tabl.30CZ.1!Obszar_wydruku</vt:lpstr>
      <vt:lpstr>Tabl.31!Obszar_wydruku</vt:lpstr>
      <vt:lpstr>Tabl.35!Obszar_wydruku</vt:lpstr>
      <vt:lpstr>Tabl.41!Obszar_wydruku</vt:lpstr>
      <vt:lpstr>Tabl.4CZ.1!Obszar_wydruku</vt:lpstr>
      <vt:lpstr>Tabl.5CZ.2!Obszar_wydruku</vt:lpstr>
    </vt:vector>
  </TitlesOfParts>
  <Company>GUS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kwartalnik</dc:title>
  <dc:subject>IIkw</dc:subject>
  <dc:creator>sytae</dc:creator>
  <cp:lastModifiedBy>Syta Elżbieta</cp:lastModifiedBy>
  <cp:lastPrinted>2022-08-11T12:05:14Z</cp:lastPrinted>
  <dcterms:created xsi:type="dcterms:W3CDTF">2012-05-14T07:10:34Z</dcterms:created>
  <dcterms:modified xsi:type="dcterms:W3CDTF">2022-08-29T11:22:00Z</dcterms:modified>
</cp:coreProperties>
</file>