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\\VMFLUB02\Kopie_danych\WelmanA\Rynek pracy 2016\"/>
    </mc:Choice>
  </mc:AlternateContent>
  <bookViews>
    <workbookView xWindow="3330" yWindow="390" windowWidth="8460" windowHeight="11550" tabRatio="919"/>
  </bookViews>
  <sheets>
    <sheet name="SPIS TREŚCI" sheetId="82" r:id="rId1"/>
    <sheet name="Tabl.Ia" sheetId="74" r:id="rId2"/>
    <sheet name="Tabl.Ib" sheetId="81" r:id="rId3"/>
    <sheet name="Tabl.Ic" sheetId="80" r:id="rId4"/>
    <sheet name="Tabl.Id" sheetId="79" r:id="rId5"/>
    <sheet name="Tabl.II.1" sheetId="1" r:id="rId6"/>
    <sheet name="Tabl.II.2" sheetId="2" r:id="rId7"/>
    <sheet name="Tabl.II.3" sheetId="3" r:id="rId8"/>
    <sheet name="Tabl.II.4" sheetId="10" r:id="rId9"/>
    <sheet name="Tabl.II.5" sheetId="88" r:id="rId10"/>
    <sheet name="Tabl.III.1" sheetId="84" r:id="rId11"/>
    <sheet name="Tabl.III.2" sheetId="86" r:id="rId12"/>
    <sheet name="Tabl.III.3" sheetId="87" r:id="rId13"/>
    <sheet name="ANEKS" sheetId="85" r:id="rId14"/>
    <sheet name="Tabl.1" sheetId="9" r:id="rId15"/>
    <sheet name="Tabl.2" sheetId="8" r:id="rId16"/>
    <sheet name="Tabl.3" sheetId="7" r:id="rId17"/>
    <sheet name="Tabl.4" sheetId="48" r:id="rId18"/>
    <sheet name="Tabl.5" sheetId="47" r:id="rId19"/>
    <sheet name="Tabl.6" sheetId="78" r:id="rId20"/>
    <sheet name="Tabl.7" sheetId="76" r:id="rId21"/>
    <sheet name="Tabl.8" sheetId="77" r:id="rId22"/>
    <sheet name="Tabl.9" sheetId="75" r:id="rId23"/>
    <sheet name="Tabl.10" sheetId="5" r:id="rId24"/>
    <sheet name="Tabl.11" sheetId="30" r:id="rId25"/>
    <sheet name="Tabl.12" sheetId="29" r:id="rId26"/>
    <sheet name="Tabl.13" sheetId="28" r:id="rId27"/>
    <sheet name="Tabl.14" sheetId="27" r:id="rId28"/>
    <sheet name="Tabl.15" sheetId="26" r:id="rId29"/>
    <sheet name="Tabl.16" sheetId="25" r:id="rId30"/>
    <sheet name="Tabl.17" sheetId="24" r:id="rId31"/>
    <sheet name="Tabl.18" sheetId="23" r:id="rId32"/>
    <sheet name="Tabl.19" sheetId="22" r:id="rId33"/>
    <sheet name="Tabl.20" sheetId="20" r:id="rId34"/>
    <sheet name="Tabl.21" sheetId="19" r:id="rId35"/>
    <sheet name="Tabl.22" sheetId="18" r:id="rId36"/>
    <sheet name="Tabl.23" sheetId="17" r:id="rId37"/>
    <sheet name="Tabl.24" sheetId="16" r:id="rId38"/>
    <sheet name="Tabl.25" sheetId="15" r:id="rId39"/>
    <sheet name="Tabl.26" sheetId="54" r:id="rId40"/>
    <sheet name="Tabl.27" sheetId="53" r:id="rId41"/>
    <sheet name="Tabl.28" sheetId="52" r:id="rId42"/>
    <sheet name="Tabl.29" sheetId="50" r:id="rId43"/>
    <sheet name="Tabl.30" sheetId="73" r:id="rId44"/>
    <sheet name="Tabl.31" sheetId="49" r:id="rId45"/>
    <sheet name="Tabl.32" sheetId="14" r:id="rId46"/>
    <sheet name="Tabl.33" sheetId="13" r:id="rId47"/>
    <sheet name="Tabl.34" sheetId="11" r:id="rId48"/>
    <sheet name="Tabl.35" sheetId="46" r:id="rId49"/>
    <sheet name="Tabl.36" sheetId="45" r:id="rId50"/>
    <sheet name="Tabl.37" sheetId="44" r:id="rId51"/>
    <sheet name="Tabl.38" sheetId="43" r:id="rId52"/>
    <sheet name="Tabl.39" sheetId="42" r:id="rId53"/>
    <sheet name="Tabl.40" sheetId="41" r:id="rId54"/>
    <sheet name="Tabl.41" sheetId="40" r:id="rId55"/>
    <sheet name="Tabl.42" sheetId="39" r:id="rId56"/>
    <sheet name="Tabl.43" sheetId="38" r:id="rId57"/>
    <sheet name="Tabl.44" sheetId="37" r:id="rId58"/>
    <sheet name="Tabl.45" sheetId="36" r:id="rId59"/>
    <sheet name="Tabl.46" sheetId="35" r:id="rId60"/>
    <sheet name="Tabl.47" sheetId="34" r:id="rId61"/>
    <sheet name="Tabl.48" sheetId="33" r:id="rId62"/>
    <sheet name="Tabl.49" sheetId="70" r:id="rId63"/>
    <sheet name="Tabl.50" sheetId="69" r:id="rId64"/>
    <sheet name="Tabl.51" sheetId="68" r:id="rId65"/>
    <sheet name="Tabl.52" sheetId="67" r:id="rId66"/>
    <sheet name="Tabl.53" sheetId="66" r:id="rId67"/>
    <sheet name="Tabl.54" sheetId="65" r:id="rId68"/>
    <sheet name="Tabl.55" sheetId="64" r:id="rId69"/>
    <sheet name="Tabl.56" sheetId="63" r:id="rId70"/>
    <sheet name="Tabl.57" sheetId="62" r:id="rId71"/>
    <sheet name="Tabl.58" sheetId="61" r:id="rId72"/>
    <sheet name="Tabl.59" sheetId="60" r:id="rId73"/>
    <sheet name="Tabl.60" sheetId="59" r:id="rId74"/>
    <sheet name="Tabl.61" sheetId="58" r:id="rId75"/>
    <sheet name="Tabl.62" sheetId="57" r:id="rId76"/>
    <sheet name="Tabl.63" sheetId="56" r:id="rId77"/>
    <sheet name="Tabl.64" sheetId="55" r:id="rId78"/>
  </sheets>
  <definedNames>
    <definedName name="_xlnm._FilterDatabase" localSheetId="42" hidden="1">Tabl.29!$M$11:$S$11</definedName>
    <definedName name="_xlnm._FilterDatabase" localSheetId="4" hidden="1">Tabl.Id!$A$37:$W$37</definedName>
    <definedName name="_Hlk86729297" localSheetId="6">Tabl.II.2!#REF!</definedName>
    <definedName name="_PictureBullets" localSheetId="8">Tabl.II.4!$A$38</definedName>
    <definedName name="_Toc117221905" localSheetId="6">Tabl.II.2!$A$2</definedName>
    <definedName name="_Toc117221906" localSheetId="7">Tabl.II.3!$A$2</definedName>
    <definedName name="_Toc117221907" localSheetId="8">Tabl.II.4!$A$2</definedName>
    <definedName name="_Toc117221910" localSheetId="14">Tabl.1!$A$2</definedName>
    <definedName name="_Toc117221914" localSheetId="16">Tabl.3!$A$2</definedName>
    <definedName name="_Toc117221919" localSheetId="25">Tabl.12!$A$2</definedName>
    <definedName name="_Toc117221920" localSheetId="25">Tabl.12!#REF!</definedName>
    <definedName name="_Toc117221922" localSheetId="28">Tabl.15!$A$2</definedName>
    <definedName name="_Toc117221925" localSheetId="31">Tabl.18!$A$2</definedName>
    <definedName name="_Toc117221926" localSheetId="32">Tabl.19!$A$2</definedName>
    <definedName name="_Toc117221929" localSheetId="35">Tabl.22!$A$2</definedName>
    <definedName name="_Toc117221934" localSheetId="38">Tabl.25!$A$2</definedName>
    <definedName name="_Toc117221935" localSheetId="48">Tabl.35!$A$2</definedName>
    <definedName name="_Toc117221936" localSheetId="49">Tabl.36!$A$2</definedName>
    <definedName name="_Toc117221938" localSheetId="50">Tabl.37!$A$2</definedName>
    <definedName name="_Toc117221939" localSheetId="51">Tabl.38!$A$2</definedName>
    <definedName name="_Toc117221940" localSheetId="52">Tabl.39!$A$2</definedName>
    <definedName name="_Toc117221941" localSheetId="53">Tabl.40!$A$2</definedName>
    <definedName name="_Toc117221944" localSheetId="54">Tabl.41!$A$2</definedName>
    <definedName name="_Toc117221947" localSheetId="57">Tabl.44!$A$2</definedName>
    <definedName name="_Toc117221951" localSheetId="61">Tabl.48!$A$2</definedName>
    <definedName name="_Toc117221954" localSheetId="62">Tabl.49!$A$2</definedName>
    <definedName name="_Toc117221956" localSheetId="64">Tabl.51!$A$2</definedName>
    <definedName name="_Toc117221957" localSheetId="65">Tabl.52!$A$2</definedName>
    <definedName name="_Toc117221958" localSheetId="66">Tabl.53!$A$2</definedName>
    <definedName name="_Toc117221960" localSheetId="67">Tabl.54!$A$2</definedName>
    <definedName name="_Toc117221963" localSheetId="71">Tabl.58!$A$2</definedName>
    <definedName name="_Toc117221964" localSheetId="72">Tabl.59!$A$2</definedName>
    <definedName name="_Toc117221970" localSheetId="76">Tabl.63!$A$2</definedName>
    <definedName name="_Toc117221972" localSheetId="39">Tabl.26!$A$2</definedName>
    <definedName name="_Toc117221973" localSheetId="40">Tabl.27!$A$2</definedName>
    <definedName name="_Toc117221974" localSheetId="41">Tabl.28!$A$2</definedName>
    <definedName name="_Toc237070335" localSheetId="15">Tabl.2!$A$2</definedName>
    <definedName name="_Toc237070340" localSheetId="25">Tabl.12!$A$2</definedName>
    <definedName name="_Toc237070341" localSheetId="25">Tabl.12!#REF!</definedName>
    <definedName name="_Toc237070342" localSheetId="26">Tabl.13!$A$2</definedName>
    <definedName name="_Toc237070343" localSheetId="27">Tabl.14!$A$2</definedName>
    <definedName name="_Toc237070344" localSheetId="28">Tabl.15!$A$2</definedName>
    <definedName name="_Toc237070345" localSheetId="29">Tabl.16!$A$2</definedName>
    <definedName name="_Toc237070346" localSheetId="30">Tabl.17!$A$2</definedName>
    <definedName name="_Toc237070347" localSheetId="30">Tabl.17!$B$4</definedName>
    <definedName name="_Toc237070348" localSheetId="31">Tabl.18!$A$2</definedName>
    <definedName name="_Toc237070349" localSheetId="32">Tabl.19!$A$2</definedName>
    <definedName name="_Toc237070351" localSheetId="33">Tabl.20!$A$2</definedName>
    <definedName name="_Toc237070352" localSheetId="34">Tabl.21!$A$2</definedName>
    <definedName name="_Toc237070353" localSheetId="35">Tabl.22!$A$2</definedName>
    <definedName name="_Toc237070354" localSheetId="36">Tabl.23!$A$2</definedName>
    <definedName name="_Toc237070355" localSheetId="37">Tabl.24!$A$2</definedName>
    <definedName name="_Toc237070356" localSheetId="38">Tabl.25!$A$2</definedName>
    <definedName name="_Toc237070357" localSheetId="45">Tabl.32!$A$2</definedName>
    <definedName name="_Toc237070358" localSheetId="46">Tabl.33!$A$2</definedName>
    <definedName name="_Toc237070360" localSheetId="47">Tabl.34!$A$2</definedName>
    <definedName name="_Toc237070361" localSheetId="48">Tabl.35!$A$2</definedName>
    <definedName name="_Toc237070362" localSheetId="49">Tabl.36!$A$2</definedName>
    <definedName name="_Toc237070363" localSheetId="50">Tabl.37!$A$2</definedName>
    <definedName name="_Toc237070364" localSheetId="50">Tabl.37!$B$2</definedName>
    <definedName name="_Toc237070365" localSheetId="51">Tabl.38!$A$2</definedName>
    <definedName name="_Toc237070366" localSheetId="52">Tabl.39!$A$2</definedName>
    <definedName name="_Toc237070367" localSheetId="53">Tabl.40!$A$2</definedName>
    <definedName name="_Toc237070368" localSheetId="53">Tabl.40!#REF!</definedName>
    <definedName name="_Toc237070369" localSheetId="59">Tabl.46!$A$2</definedName>
    <definedName name="_Toc237070370" localSheetId="59">Tabl.46!$B$4</definedName>
    <definedName name="_Toc237070371" localSheetId="54">Tabl.41!$A$2</definedName>
    <definedName name="_Toc237070373" localSheetId="57">Tabl.44!$A$2</definedName>
    <definedName name="_Toc237070374" localSheetId="58">Tabl.45!$A$2</definedName>
    <definedName name="_Toc237070376" localSheetId="61">Tabl.48!$A$2</definedName>
    <definedName name="_Toc237070380" localSheetId="62">Tabl.49!$A$2</definedName>
    <definedName name="_Toc237070381" localSheetId="63">Tabl.50!$A$2</definedName>
    <definedName name="_Toc237070382" localSheetId="64">Tabl.51!$A$2</definedName>
    <definedName name="_Toc237070383" localSheetId="65">Tabl.52!$A$2</definedName>
    <definedName name="_Toc237070384" localSheetId="66">Tabl.53!$A$2</definedName>
    <definedName name="_Toc237070385" localSheetId="67">Tabl.54!$A$2</definedName>
    <definedName name="_Toc237070386" localSheetId="68">Tabl.55!$A$2</definedName>
    <definedName name="_Toc237070388" localSheetId="70">Tabl.57!$A$2</definedName>
    <definedName name="_Toc237070389" localSheetId="71">Tabl.58!$A$2</definedName>
    <definedName name="_Toc237070390" localSheetId="72">Tabl.59!$A$2</definedName>
    <definedName name="_Toc237070391" localSheetId="73">Tabl.60!$A$2</definedName>
    <definedName name="_Toc237070393" localSheetId="75">Tabl.62!$A$2</definedName>
    <definedName name="_Toc237070394" localSheetId="76">Tabl.63!$A$2</definedName>
    <definedName name="_Toc237070396" localSheetId="39">Tabl.26!$A$2</definedName>
    <definedName name="_Toc237070397" localSheetId="40">Tabl.27!$A$2</definedName>
    <definedName name="_Toc237070398" localSheetId="41">Tabl.28!$A$2</definedName>
    <definedName name="_Toc237136966" localSheetId="15">Tabl.2!$A$2</definedName>
    <definedName name="_Toc237136973" localSheetId="26">Tabl.13!$A$2</definedName>
    <definedName name="_Toc237136974" localSheetId="27">Tabl.14!$A$2</definedName>
    <definedName name="_Toc237136976" localSheetId="29">Tabl.16!$A$2</definedName>
    <definedName name="_Toc237136977" localSheetId="30">Tabl.17!$A$2</definedName>
    <definedName name="_Toc237136982" localSheetId="33">Tabl.20!$A$2</definedName>
    <definedName name="_Toc237136983" localSheetId="34">Tabl.21!$A$2</definedName>
    <definedName name="_Toc237136985" localSheetId="36">Tabl.23!$A$2</definedName>
    <definedName name="_Toc237136986" localSheetId="37">Tabl.24!$A$2</definedName>
    <definedName name="_Toc237136988" localSheetId="45">Tabl.32!$A$2</definedName>
    <definedName name="_Toc237136989" localSheetId="46">Tabl.33!$A$2</definedName>
    <definedName name="_Toc237136991" localSheetId="47">Tabl.34!$A$2</definedName>
    <definedName name="_Toc237136998" localSheetId="53">Tabl.40!#REF!</definedName>
    <definedName name="_Toc237137000" localSheetId="55">Tabl.42!$A$2</definedName>
    <definedName name="_Toc237137001" localSheetId="56">Tabl.43!$A$2</definedName>
    <definedName name="_Toc237137003" localSheetId="58">Tabl.45!$A$2</definedName>
    <definedName name="_Toc237137004" localSheetId="59">Tabl.46!$A$2</definedName>
    <definedName name="_Toc237137006" localSheetId="60">Tabl.47!$A$2</definedName>
    <definedName name="_Toc237137012" localSheetId="63">Tabl.50!$A$2</definedName>
    <definedName name="_Toc237137017" localSheetId="68">Tabl.55!$A$2</definedName>
    <definedName name="_Toc237137019" localSheetId="70">Tabl.57!$A$2</definedName>
    <definedName name="_Toc237137022" localSheetId="73">Tabl.60!$A$2</definedName>
    <definedName name="_Toc237137024" localSheetId="75">Tabl.62!$A$2</definedName>
    <definedName name="OLE_LINK8" localSheetId="75">Tabl.62!$A$5</definedName>
  </definedNames>
  <calcPr calcId="152511"/>
</workbook>
</file>

<file path=xl/sharedStrings.xml><?xml version="1.0" encoding="utf-8"?>
<sst xmlns="http://schemas.openxmlformats.org/spreadsheetml/2006/main" count="3750" uniqueCount="1357">
  <si>
    <t>Absolwenci szkół</t>
  </si>
  <si>
    <t>wyższych</t>
  </si>
  <si>
    <t>zasadniczych zawodowych</t>
  </si>
  <si>
    <t>zwolnieni w drodze wypowiedzenia</t>
  </si>
  <si>
    <t>z tytułu niezdolności do pracy, rehabilitacji; przeniesieni na emeryturę</t>
  </si>
  <si>
    <t>przez zakład pracy</t>
  </si>
  <si>
    <t>przez pracownika</t>
  </si>
  <si>
    <r>
      <t xml:space="preserve">PRZYJĘCIA I ZWOLNIENIA </t>
    </r>
    <r>
      <rPr>
        <b/>
        <i/>
        <vertAlign val="superscript"/>
        <sz val="9"/>
        <rFont val="Times New Roman"/>
        <family val="1"/>
        <charset val="238"/>
      </rPr>
      <t>1</t>
    </r>
    <r>
      <rPr>
        <b/>
        <sz val="9"/>
        <rFont val="Times New Roman"/>
        <family val="1"/>
        <charset val="238"/>
      </rPr>
      <t xml:space="preserve"> W PODMIOTACH GOSPODARKI NARODOWEJ</t>
    </r>
  </si>
  <si>
    <t>a – przyjęcia do pracy</t>
  </si>
  <si>
    <t>b – zwolnienia z pracy</t>
  </si>
  <si>
    <t>Miejsca pracy</t>
  </si>
  <si>
    <t>Osoby niepełnosprawne pracujące na stanowiskach specjalnie dostosowanych do potrzeb wynikających z ich niepełnosprawności</t>
  </si>
  <si>
    <t xml:space="preserve"> rolnictwo, leśnictwo, łowiectwo  i  rybactwo                                                                                                                             </t>
  </si>
  <si>
    <t xml:space="preserve"> budownictwo                                                                                                                                                              </t>
  </si>
  <si>
    <r>
      <t xml:space="preserve">handel; naprawa pojazdów samochodowych </t>
    </r>
    <r>
      <rPr>
        <vertAlign val="superscript"/>
        <sz val="10"/>
        <rFont val="Symbol"/>
        <family val="1"/>
        <charset val="2"/>
      </rPr>
      <t>D</t>
    </r>
  </si>
  <si>
    <t xml:space="preserve">transport, gospodarka magazynowa                                                                                                                                         </t>
  </si>
  <si>
    <t xml:space="preserve"> działalnośc profesjonalna,  naukowa  i techniczna                                                                                                                        </t>
  </si>
  <si>
    <r>
      <t xml:space="preserve">administrowanie i działalność wspierająca </t>
    </r>
    <r>
      <rPr>
        <vertAlign val="superscript"/>
        <sz val="10"/>
        <rFont val="Symbol"/>
        <family val="1"/>
        <charset val="2"/>
      </rPr>
      <t>D</t>
    </r>
  </si>
  <si>
    <t xml:space="preserve"> edukacja                                                                                                                                                                 </t>
  </si>
  <si>
    <t xml:space="preserve">opieka zdrowotna i pomoc społeczna  </t>
  </si>
  <si>
    <t>Pracujący</t>
  </si>
  <si>
    <t>Wolne miejsca</t>
  </si>
  <si>
    <t>W liczbach bezwzględnych</t>
  </si>
  <si>
    <t>W odsetkach</t>
  </si>
  <si>
    <t xml:space="preserve">mężczyźni </t>
  </si>
  <si>
    <t xml:space="preserve">kobiety </t>
  </si>
  <si>
    <t xml:space="preserve">Mieszkający na wsi </t>
  </si>
  <si>
    <t xml:space="preserve">Niepełnosprawni </t>
  </si>
  <si>
    <t xml:space="preserve">Nieposiadający prawa do zasiłku </t>
  </si>
  <si>
    <t xml:space="preserve">Zwolnieni z przyczyn dotyczących zakładu pracy  </t>
  </si>
  <si>
    <t xml:space="preserve">Dotychczas niepracujący </t>
  </si>
  <si>
    <t xml:space="preserve">Stopa bezrobocia rejestrowanego w % </t>
  </si>
  <si>
    <t>NAPŁYW</t>
  </si>
  <si>
    <t xml:space="preserve">Bezrobotni nowo zarejestrowani ogółem </t>
  </si>
  <si>
    <t xml:space="preserve">zwolnieni z przyczyn dotyczących zakładów pracy </t>
  </si>
  <si>
    <t xml:space="preserve">dotychczas niepracujący </t>
  </si>
  <si>
    <t xml:space="preserve">bezrobotni zarejestrowani: po raz pierwszy </t>
  </si>
  <si>
    <t xml:space="preserve">po raz kolejny </t>
  </si>
  <si>
    <t>powracający do rejestracji:</t>
  </si>
  <si>
    <t xml:space="preserve">po robotach publicznych </t>
  </si>
  <si>
    <t xml:space="preserve">po stażu </t>
  </si>
  <si>
    <t xml:space="preserve">po szkoleniu </t>
  </si>
  <si>
    <t>ODPŁYW</t>
  </si>
  <si>
    <t xml:space="preserve">Bezrobotni wyłączeni z ewidencji ogółem </t>
  </si>
  <si>
    <t>bezrobotni, którzy</t>
  </si>
  <si>
    <t xml:space="preserve">podjęli pracę:  </t>
  </si>
  <si>
    <t xml:space="preserve">niesubsydiowane  </t>
  </si>
  <si>
    <t xml:space="preserve">subsydiowaną  </t>
  </si>
  <si>
    <t xml:space="preserve">rozpoczęli szkolenie lub staż </t>
  </si>
  <si>
    <t xml:space="preserve">nie potwierdzili gotowości do pracy </t>
  </si>
  <si>
    <t xml:space="preserve">dobrowolnie zrezygnowali ze statusu bezrobotnego </t>
  </si>
  <si>
    <t xml:space="preserve">podjęli naukę </t>
  </si>
  <si>
    <t xml:space="preserve">nabyli prawa emerytalne lub rentowe </t>
  </si>
  <si>
    <t>BEZROBOTNI WEDŁUG WIEKU, POZIOMU WYKSZTAŁCENIA, CZASU</t>
  </si>
  <si>
    <t>Według wieku:</t>
  </si>
  <si>
    <t xml:space="preserve">24 lata i mniej  </t>
  </si>
  <si>
    <t xml:space="preserve">25 – 34  </t>
  </si>
  <si>
    <t xml:space="preserve">35 – 44  </t>
  </si>
  <si>
    <t>Według poziomu wykształcenia:</t>
  </si>
  <si>
    <t xml:space="preserve">wyższe </t>
  </si>
  <si>
    <t xml:space="preserve">policealne i średnie zawodowe </t>
  </si>
  <si>
    <t xml:space="preserve">średnie ogólnokształcące  </t>
  </si>
  <si>
    <t xml:space="preserve">zasadnicze zawodowe  </t>
  </si>
  <si>
    <t xml:space="preserve">gimnazjalne i poniżej </t>
  </si>
  <si>
    <r>
      <t xml:space="preserve">Według czasu pozostawania bez pracy </t>
    </r>
    <r>
      <rPr>
        <i/>
        <vertAlign val="superscript"/>
        <sz val="9"/>
        <rFont val="Times New Roman"/>
        <family val="1"/>
        <charset val="238"/>
      </rPr>
      <t>a</t>
    </r>
    <r>
      <rPr>
        <sz val="9"/>
        <rFont val="Times New Roman"/>
        <family val="1"/>
        <charset val="238"/>
      </rPr>
      <t>:</t>
    </r>
  </si>
  <si>
    <t xml:space="preserve">do 1 miesiąca  </t>
  </si>
  <si>
    <t xml:space="preserve">1 – 3  </t>
  </si>
  <si>
    <t xml:space="preserve">3 – 6  </t>
  </si>
  <si>
    <t xml:space="preserve">6 – 12  </t>
  </si>
  <si>
    <t xml:space="preserve">12 – 24  </t>
  </si>
  <si>
    <t xml:space="preserve">24 miesiące i więcej  </t>
  </si>
  <si>
    <t>Według stażu pracy:</t>
  </si>
  <si>
    <t xml:space="preserve">do 1 roku  </t>
  </si>
  <si>
    <t xml:space="preserve">1 – 5 </t>
  </si>
  <si>
    <t xml:space="preserve">5 – 10  </t>
  </si>
  <si>
    <t xml:space="preserve">10 – 20  </t>
  </si>
  <si>
    <t xml:space="preserve">20 – 30  </t>
  </si>
  <si>
    <t xml:space="preserve">30 lat i więcej  </t>
  </si>
  <si>
    <t xml:space="preserve">bez stażu  </t>
  </si>
  <si>
    <t xml:space="preserve">specjaliści do spraw ekonomicznych i zarządzania </t>
  </si>
  <si>
    <t>Liczba ofert pracy</t>
  </si>
  <si>
    <t>pracujący poprzednio</t>
  </si>
  <si>
    <t>w sektorze</t>
  </si>
  <si>
    <t>ze zwolnień dotyczących zakładów pracy</t>
  </si>
  <si>
    <t>w ciągu roku</t>
  </si>
  <si>
    <t>na koniec roku</t>
  </si>
  <si>
    <t>publicznym</t>
  </si>
  <si>
    <t>prywatnym</t>
  </si>
  <si>
    <t>BEZROBOTNI ZAREJESTROWANI W URZĘDACH PRACY WEDŁUG PODREGIONÓW</t>
  </si>
  <si>
    <t>nieposiadający prawa do zasiłku</t>
  </si>
  <si>
    <t>niepełnosprawni</t>
  </si>
  <si>
    <t>dotychczas niepracujący</t>
  </si>
  <si>
    <t>mieszkający na wsi</t>
  </si>
  <si>
    <t>w tym nieposiadający prawa do zasiłku</t>
  </si>
  <si>
    <t>w tym posiadający gospodarstwo rolne</t>
  </si>
  <si>
    <t>Podregion</t>
  </si>
  <si>
    <r>
      <t>chełmsko-zamojski</t>
    </r>
    <r>
      <rPr>
        <sz val="9"/>
        <rFont val="Times New Roman"/>
        <family val="1"/>
        <charset val="238"/>
      </rPr>
      <t xml:space="preserve"> </t>
    </r>
  </si>
  <si>
    <t xml:space="preserve"> w tym w ramach pracy subsydiowanej</t>
  </si>
  <si>
    <t xml:space="preserve">lubartowski  </t>
  </si>
  <si>
    <t>TABL. 34.</t>
  </si>
  <si>
    <t>Napływ</t>
  </si>
  <si>
    <t>Odpływ</t>
  </si>
  <si>
    <t>w tym</t>
  </si>
  <si>
    <t>W wieku</t>
  </si>
  <si>
    <t>25-34</t>
  </si>
  <si>
    <t>35-44</t>
  </si>
  <si>
    <t>45-54</t>
  </si>
  <si>
    <t>BEZROBOTNI WEDŁUG POZIOMU WYKSZTAŁCENIA ORAZ PODREGIONÓW</t>
  </si>
  <si>
    <t>Z wykształceniem</t>
  </si>
  <si>
    <t>wyższym</t>
  </si>
  <si>
    <t>średnim</t>
  </si>
  <si>
    <t>zasadniczym zawodowym</t>
  </si>
  <si>
    <t>ogólnokształcącym</t>
  </si>
  <si>
    <t>Stan w końcu miesiąca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</si>
  <si>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</si>
  <si>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</si>
  <si>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</si>
  <si>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</si>
  <si>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</si>
  <si>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</si>
  <si>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</si>
  <si>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</si>
  <si>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</si>
  <si>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</si>
  <si>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</si>
  <si>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</si>
  <si>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długotrwale bezrobotni</t>
  </si>
  <si>
    <t>powyżej 50 roku życia</t>
  </si>
  <si>
    <t>AKTYWNE FORMY POMOCY BEZROBOTNYM WEDŁUG PODREGIONÓW</t>
  </si>
  <si>
    <t>Oferty pracy</t>
  </si>
  <si>
    <r>
      <t xml:space="preserve">Dochody ogółem </t>
    </r>
    <r>
      <rPr>
        <sz val="9"/>
        <rFont val="Times New Roman"/>
        <family val="1"/>
        <charset val="238"/>
      </rPr>
      <t xml:space="preserve"> </t>
    </r>
  </si>
  <si>
    <t xml:space="preserve">środki otrzymane od dysponenta Funduszu Pracy </t>
  </si>
  <si>
    <t xml:space="preserve">pozostałe dochody i wpływy  </t>
  </si>
  <si>
    <r>
      <t xml:space="preserve">Wydatki ogółem </t>
    </r>
    <r>
      <rPr>
        <sz val="9"/>
        <rFont val="Times New Roman"/>
        <family val="1"/>
        <charset val="238"/>
      </rPr>
      <t xml:space="preserve"> </t>
    </r>
  </si>
  <si>
    <t xml:space="preserve">zasiłki dla bezrobotnych </t>
  </si>
  <si>
    <t xml:space="preserve">koszty szkoleń  </t>
  </si>
  <si>
    <t xml:space="preserve">prace interwencyjne  </t>
  </si>
  <si>
    <t xml:space="preserve">roboty publiczne  </t>
  </si>
  <si>
    <t xml:space="preserve">pozostałe wydatki  </t>
  </si>
  <si>
    <t>Liczba osób zatrudniona w zakładach</t>
  </si>
  <si>
    <t>Zatrudnieni w warunkach</t>
  </si>
  <si>
    <t>zagrożenia</t>
  </si>
  <si>
    <t>objętych badaniem</t>
  </si>
  <si>
    <t>w których w ciągu roku zagrożenia</t>
  </si>
  <si>
    <t>nie wystąpiły</t>
  </si>
  <si>
    <t>wystąpiły</t>
  </si>
  <si>
    <r>
      <t xml:space="preserve">ZATRUDNIENI W WARUNKACH ZAGROŻENIA </t>
    </r>
    <r>
      <rPr>
        <b/>
        <i/>
        <vertAlign val="superscript"/>
        <sz val="9"/>
        <rFont val="Times New Roman"/>
        <family val="1"/>
        <charset val="238"/>
      </rPr>
      <t xml:space="preserve">a </t>
    </r>
    <r>
      <rPr>
        <b/>
        <sz val="9"/>
        <rFont val="Times New Roman"/>
        <family val="1"/>
        <charset val="238"/>
      </rPr>
      <t>CZYNNIKAMI SZKODLIWYMI</t>
    </r>
  </si>
  <si>
    <t>Zagrożenia związane</t>
  </si>
  <si>
    <t>w % ogółu badanej zbiorowości</t>
  </si>
  <si>
    <t>ze środowiskiem pracy</t>
  </si>
  <si>
    <t>z uciążliwością pracy</t>
  </si>
  <si>
    <t>z czynnikami mechanicznymi</t>
  </si>
  <si>
    <t>w tym przez jedną grupę czynników</t>
  </si>
  <si>
    <r>
      <t>ZATRUDNIENI W WARUNKACH ZAGROŻENIA</t>
    </r>
    <r>
      <rPr>
        <b/>
        <i/>
        <vertAlign val="superscript"/>
        <sz val="9"/>
        <rFont val="Times New Roman"/>
        <family val="1"/>
        <charset val="238"/>
      </rPr>
      <t xml:space="preserve"> a</t>
    </r>
    <r>
      <rPr>
        <b/>
        <sz val="9"/>
        <rFont val="Times New Roman"/>
        <family val="1"/>
        <charset val="238"/>
      </rPr>
      <t xml:space="preserve"> CZYNNIKAMI SZKODLIWYMI</t>
    </r>
  </si>
  <si>
    <t>DLA ZDROWIA WEDŁUG GRUP I NASILENIA ZAGROŻEŃ ORAZ SEKCJI PKD</t>
  </si>
  <si>
    <t>NA 1000 ZATRUDNIONYCH W ZAKŁADACH OBJĘTYCH BADANIEM</t>
  </si>
  <si>
    <t>na 1000 zatrudnionych</t>
  </si>
  <si>
    <r>
      <t>OGÓŁEM</t>
    </r>
    <r>
      <rPr>
        <sz val="9"/>
        <rFont val="Times New Roman"/>
        <family val="1"/>
        <charset val="238"/>
      </rPr>
      <t xml:space="preserve">  </t>
    </r>
  </si>
  <si>
    <r>
      <t xml:space="preserve">Zagrożenie czynnikami związanymi ze środowiskiem pracy </t>
    </r>
    <r>
      <rPr>
        <sz val="9"/>
        <rFont val="Times New Roman"/>
        <family val="1"/>
        <charset val="238"/>
      </rPr>
      <t xml:space="preserve"> </t>
    </r>
  </si>
  <si>
    <t xml:space="preserve">substancje chemiczne </t>
  </si>
  <si>
    <t xml:space="preserve">w tym rakotwórcze </t>
  </si>
  <si>
    <t xml:space="preserve">pyły przemysłowe </t>
  </si>
  <si>
    <t xml:space="preserve">zwłókniające </t>
  </si>
  <si>
    <t xml:space="preserve">rakotwórcze </t>
  </si>
  <si>
    <t xml:space="preserve">inne pyły przemysłowe </t>
  </si>
  <si>
    <t xml:space="preserve">hałas </t>
  </si>
  <si>
    <t xml:space="preserve">wibracje </t>
  </si>
  <si>
    <t xml:space="preserve">mikroklimat gorący </t>
  </si>
  <si>
    <t xml:space="preserve">mikroklimat zimny </t>
  </si>
  <si>
    <t xml:space="preserve">promieniowanie jonizujące </t>
  </si>
  <si>
    <t xml:space="preserve">promieniowanie laserowe </t>
  </si>
  <si>
    <t xml:space="preserve">promieniowanie nadfioletowe </t>
  </si>
  <si>
    <t xml:space="preserve">rolnictwo, leśnictwo, łowiectwo i rybactwo </t>
  </si>
  <si>
    <t xml:space="preserve">transport i gospodarka magazynowa </t>
  </si>
  <si>
    <r>
      <t>zakwaterowanie i gastronomia</t>
    </r>
    <r>
      <rPr>
        <vertAlign val="superscript"/>
        <sz val="10"/>
        <rFont val="Arial"/>
        <family val="2"/>
        <charset val="238"/>
      </rPr>
      <t xml:space="preserve"> </t>
    </r>
    <r>
      <rPr>
        <vertAlign val="superscript"/>
        <sz val="10"/>
        <rFont val="Symbol"/>
        <family val="1"/>
        <charset val="2"/>
      </rPr>
      <t>D</t>
    </r>
    <r>
      <rPr>
        <sz val="10"/>
        <rFont val="Arial"/>
        <family val="2"/>
        <charset val="238"/>
      </rPr>
      <t xml:space="preserve">  </t>
    </r>
  </si>
  <si>
    <t xml:space="preserve">działalność finansowa i ubezpieczeniowa  </t>
  </si>
  <si>
    <t xml:space="preserve">promieniowanie podczerwone </t>
  </si>
  <si>
    <t xml:space="preserve">pole elektromagnetyczne </t>
  </si>
  <si>
    <r>
      <t>Zagrożenia związane z uciążliwością pracy</t>
    </r>
    <r>
      <rPr>
        <sz val="9"/>
        <rFont val="Times New Roman"/>
        <family val="1"/>
        <charset val="238"/>
      </rPr>
      <t xml:space="preserve"> </t>
    </r>
  </si>
  <si>
    <t xml:space="preserve">nadmierne obciążenie fizyczne </t>
  </si>
  <si>
    <t xml:space="preserve">niedostateczne oświetlenie stanowisk pracy </t>
  </si>
  <si>
    <r>
      <t>Zagrożenie czynnikami mechanicznymi związanymi z maszynami szczególnie niebezpiecznymi</t>
    </r>
    <r>
      <rPr>
        <sz val="9"/>
        <rFont val="Times New Roman"/>
        <family val="1"/>
        <charset val="238"/>
      </rPr>
      <t xml:space="preserve"> </t>
    </r>
  </si>
  <si>
    <t>TABL. 48.</t>
  </si>
  <si>
    <t>Zatrudnieni w warunkach zagrożenia</t>
  </si>
  <si>
    <t>w stosunku do których zagrożenia</t>
  </si>
  <si>
    <t>stan</t>
  </si>
  <si>
    <t>w dniu</t>
  </si>
  <si>
    <t>31 XII</t>
  </si>
  <si>
    <t>zlikwidowano lub ograniczono</t>
  </si>
  <si>
    <t>w tym do poziomu określonego normą</t>
  </si>
  <si>
    <t>GRUPY CZYNNIKÓW</t>
  </si>
  <si>
    <t xml:space="preserve">   w tym:</t>
  </si>
  <si>
    <t xml:space="preserve">substancje chemiczne  </t>
  </si>
  <si>
    <t xml:space="preserve">w tym rakotwórcze  </t>
  </si>
  <si>
    <t xml:space="preserve">zwłókniające  </t>
  </si>
  <si>
    <t xml:space="preserve">rakotwórcze  </t>
  </si>
  <si>
    <t xml:space="preserve">hałas  </t>
  </si>
  <si>
    <t xml:space="preserve">wibracja  </t>
  </si>
  <si>
    <t xml:space="preserve">mikroklimat gorący  </t>
  </si>
  <si>
    <t xml:space="preserve">mikroklimat zimny  </t>
  </si>
  <si>
    <t xml:space="preserve">promieniowanie jonizujące  </t>
  </si>
  <si>
    <t xml:space="preserve">promieniowanie laserowe  </t>
  </si>
  <si>
    <t xml:space="preserve">promieniowanie nadfioletowe  </t>
  </si>
  <si>
    <t xml:space="preserve">promieniowanie podczerwone  </t>
  </si>
  <si>
    <t xml:space="preserve">pole elektromagnetyczne  </t>
  </si>
  <si>
    <t>SEKCJE PKD</t>
  </si>
  <si>
    <t xml:space="preserve">budownictwo  </t>
  </si>
  <si>
    <t xml:space="preserve">edukacja  </t>
  </si>
  <si>
    <t>Zatrudnieni w warunkach zagrożenia czynnikami związanymi</t>
  </si>
  <si>
    <t>stan w dniu 31 XII</t>
  </si>
  <si>
    <t>a – liczba stanowisk pracy</t>
  </si>
  <si>
    <t>b – liczba osób zatrudnionych na tych stanowiskach</t>
  </si>
  <si>
    <t>Przeprowadzenie oceny ryzyka zawodowego</t>
  </si>
  <si>
    <t>Wyeliminowanie lub ograniczenie ryzyka zawodowego</t>
  </si>
  <si>
    <t>Środki zastosowane do wyeliminowania lub ograniczenia ryzyka zawodowego</t>
  </si>
  <si>
    <t>techniczne</t>
  </si>
  <si>
    <t>organizacyjne</t>
  </si>
  <si>
    <t>ochrony</t>
  </si>
  <si>
    <t>indywidualnej</t>
  </si>
  <si>
    <t>6-12</t>
  </si>
  <si>
    <t>12-24</t>
  </si>
  <si>
    <t>W wypadkach</t>
  </si>
  <si>
    <t>Z liczby ogółem kobiety</t>
  </si>
  <si>
    <t>Liczba dni niezdolności do pracy</t>
  </si>
  <si>
    <t>śmiertelnych</t>
  </si>
  <si>
    <t>lekkich</t>
  </si>
  <si>
    <t xml:space="preserve">sektor prywatny  </t>
  </si>
  <si>
    <r>
      <t xml:space="preserve">POSZKODOWANI W WYPADKACH PRZY PRACY </t>
    </r>
    <r>
      <rPr>
        <b/>
        <i/>
        <vertAlign val="superscript"/>
        <sz val="9"/>
        <rFont val="Times New Roman"/>
        <family val="1"/>
        <charset val="238"/>
      </rPr>
      <t>a</t>
    </r>
    <r>
      <rPr>
        <b/>
        <sz val="9"/>
        <rFont val="Times New Roman"/>
        <family val="1"/>
        <charset val="238"/>
      </rPr>
      <t xml:space="preserve"> WEDŁUG PODREGIONÓW</t>
    </r>
  </si>
  <si>
    <r>
      <t>POSZKODOWANI W WYPADKACH PRZY PRACY</t>
    </r>
    <r>
      <rPr>
        <b/>
        <i/>
        <vertAlign val="superscript"/>
        <sz val="9"/>
        <rFont val="Times New Roman"/>
        <family val="1"/>
        <charset val="238"/>
      </rPr>
      <t xml:space="preserve"> a</t>
    </r>
    <r>
      <rPr>
        <b/>
        <sz val="9"/>
        <rFont val="Times New Roman"/>
        <family val="1"/>
        <charset val="238"/>
      </rPr>
      <t xml:space="preserve"> WEDŁUG STAŻU PRACY ORAZ</t>
    </r>
  </si>
  <si>
    <t>Staż pracy na zajmowanym stanowisku</t>
  </si>
  <si>
    <t xml:space="preserve">1 rok i mniej </t>
  </si>
  <si>
    <t xml:space="preserve"> 16 lat i więcej</t>
  </si>
  <si>
    <t>w tym przetwórstwo przemysłowe</t>
  </si>
  <si>
    <t>WYDARZENIA POWODUJĄCE URAZ U OSOBY POSZKODOWANEJ</t>
  </si>
  <si>
    <t>PRZYCZYNY WYPADKÓW PRZY PRACY</t>
  </si>
  <si>
    <t xml:space="preserve">Niewłaściwy stan czynnika materialnego </t>
  </si>
  <si>
    <t>Niewłaściwa organizacja:</t>
  </si>
  <si>
    <t xml:space="preserve">pracy </t>
  </si>
  <si>
    <t xml:space="preserve">stanowiska pracy </t>
  </si>
  <si>
    <t xml:space="preserve">Brak lub niewłaściwe posługiwanie się czynnikiem materialnym </t>
  </si>
  <si>
    <t xml:space="preserve">Nieużywanie sprzętu ochronnego </t>
  </si>
  <si>
    <t xml:space="preserve">Niewłaściwe samowolne zachowanie pracownika </t>
  </si>
  <si>
    <t xml:space="preserve">Nieprawidłowe zachowanie się pracownika </t>
  </si>
  <si>
    <t xml:space="preserve">Inne przyczyny </t>
  </si>
  <si>
    <t>.</t>
  </si>
  <si>
    <t>ŚWIADCZENIA Z TYTUŁU PRACY W WARUNKACH SZKODLIWYCH DLA</t>
  </si>
  <si>
    <t>Stan w połowie grudnia</t>
  </si>
  <si>
    <t>Napoje</t>
  </si>
  <si>
    <t>Inne środki odżywcze</t>
  </si>
  <si>
    <t>Dodatki pieniężne</t>
  </si>
  <si>
    <t>Skrócony czas pracy</t>
  </si>
  <si>
    <t>Dodatkowe urlopy</t>
  </si>
  <si>
    <t>Uprawnienia wynikające</t>
  </si>
  <si>
    <t>osoby korzystające</t>
  </si>
  <si>
    <t>TABL. 57.</t>
  </si>
  <si>
    <t>ODSZKODOWANIA Z TYTUŁU WYPADKÓW PRZY PRACY I CHORÓB ZAWODOWYCH</t>
  </si>
  <si>
    <t>Koszt odszkodowań</t>
  </si>
  <si>
    <t>Liczba odszkodowań</t>
  </si>
  <si>
    <t>Średni koszt odszkodowania</t>
  </si>
  <si>
    <t>w tym z tytułu wypadków przy pracy</t>
  </si>
  <si>
    <t>w tys. zł</t>
  </si>
  <si>
    <t>w zł</t>
  </si>
  <si>
    <t>TABL. 58.</t>
  </si>
  <si>
    <t>w osobach</t>
  </si>
  <si>
    <t>TABL. 59.</t>
  </si>
  <si>
    <t xml:space="preserve"> w tym:</t>
  </si>
  <si>
    <t>niedostateczne oświetlenie stanowisk pracy</t>
  </si>
  <si>
    <t>substancje chemiczne</t>
  </si>
  <si>
    <t>pyły przemysłowe</t>
  </si>
  <si>
    <t>hałas</t>
  </si>
  <si>
    <t>wibracja</t>
  </si>
  <si>
    <t>mikroklimat gorący</t>
  </si>
  <si>
    <t>mikroklimat zimny</t>
  </si>
  <si>
    <t>osobozagrożenia</t>
  </si>
  <si>
    <t>Z ogółem według form finansowania</t>
  </si>
  <si>
    <t>w mln zł</t>
  </si>
  <si>
    <t xml:space="preserve">wypłaty z zysku do podziału i z nadwyżki bilansowej w spółdzielniach  </t>
  </si>
  <si>
    <t xml:space="preserve">dodatkowe wynagrodzenia roczne dla pracowników jednostek sfery budżetowej  </t>
  </si>
  <si>
    <t xml:space="preserve">wynagrodzenia bezosobowe  </t>
  </si>
  <si>
    <r>
      <t xml:space="preserve">PRZECIĘTNE MIESIĘCZNE WYNAGRODZENIA BRUTTO </t>
    </r>
    <r>
      <rPr>
        <b/>
        <i/>
        <vertAlign val="superscript"/>
        <sz val="9"/>
        <rFont val="Times New Roman"/>
        <family val="1"/>
        <charset val="238"/>
      </rPr>
      <t>a</t>
    </r>
    <r>
      <rPr>
        <b/>
        <sz val="9"/>
        <rFont val="Times New Roman"/>
        <family val="1"/>
        <charset val="238"/>
      </rPr>
      <t xml:space="preserve"> WEDŁUG SEKCJI PKD</t>
    </r>
  </si>
  <si>
    <t>bez wypłat z zysku i dodatkowych wynagrodzeń rocznych dla jednostek sfery budżetowej</t>
  </si>
  <si>
    <t>bez składek na ubezpieczenia emerytalne, rentowe i chorobowe</t>
  </si>
  <si>
    <t>Według sektorów</t>
  </si>
  <si>
    <t>Według form finansowania</t>
  </si>
  <si>
    <r>
      <t>PRZECIĘTNE MIESIĘCZNE WYNAGRODZENIE BRUTTO</t>
    </r>
    <r>
      <rPr>
        <b/>
        <i/>
        <vertAlign val="superscript"/>
        <sz val="9"/>
        <rFont val="Times New Roman"/>
        <family val="1"/>
        <charset val="238"/>
      </rPr>
      <t xml:space="preserve"> a</t>
    </r>
    <r>
      <rPr>
        <b/>
        <sz val="9"/>
        <rFont val="Times New Roman"/>
        <family val="1"/>
        <charset val="238"/>
      </rPr>
      <t xml:space="preserve"> WEDŁUG SEKTORÓW</t>
    </r>
  </si>
  <si>
    <t>Świadczeniobiorcy</t>
  </si>
  <si>
    <t xml:space="preserve"> w tys.</t>
  </si>
  <si>
    <t xml:space="preserve">Świadczenia </t>
  </si>
  <si>
    <t xml:space="preserve">Przeciętna miesięczna </t>
  </si>
  <si>
    <t>emerytura w zł</t>
  </si>
  <si>
    <t>Z FUNDUSZU UBEZPIECZEŃ SPOŁECZNYCH</t>
  </si>
  <si>
    <t xml:space="preserve">Ogółem  </t>
  </si>
  <si>
    <t xml:space="preserve">Emerytury </t>
  </si>
  <si>
    <t xml:space="preserve">Renty z tytułu niezdolności do pracy  </t>
  </si>
  <si>
    <r>
      <t xml:space="preserve">Renty rodzinne </t>
    </r>
    <r>
      <rPr>
        <vertAlign val="superscript"/>
        <sz val="9"/>
        <rFont val="Times New Roman"/>
        <family val="1"/>
        <charset val="238"/>
      </rPr>
      <t>∆</t>
    </r>
    <r>
      <rPr>
        <sz val="9"/>
        <rFont val="Times New Roman"/>
        <family val="1"/>
        <charset val="238"/>
      </rPr>
      <t xml:space="preserve">. </t>
    </r>
  </si>
  <si>
    <r>
      <t xml:space="preserve">ROLNIKÓW INDYWIDUALNYCH </t>
    </r>
    <r>
      <rPr>
        <i/>
        <vertAlign val="superscript"/>
        <sz val="9"/>
        <rFont val="Times New Roman"/>
        <family val="1"/>
        <charset val="238"/>
      </rPr>
      <t>b</t>
    </r>
  </si>
  <si>
    <t xml:space="preserve">Ogółem   </t>
  </si>
  <si>
    <t xml:space="preserve">w tym emerytury </t>
  </si>
  <si>
    <t>Ź r ó d ł o: dane Zakładu Ubezpieczeń Społecznych i Kasy Rolniczego Ubezpieczenia Społecznego.</t>
  </si>
  <si>
    <t>Przeciętne roczne</t>
  </si>
  <si>
    <t>Kwartały</t>
  </si>
  <si>
    <r>
      <t xml:space="preserve">LUDNOŚĆ </t>
    </r>
    <r>
      <rPr>
        <sz val="9"/>
        <rFont val="Times New Roman"/>
        <family val="1"/>
        <charset val="238"/>
      </rPr>
      <t xml:space="preserve">w tys.  </t>
    </r>
  </si>
  <si>
    <r>
      <t>Aktywni zawodowo</t>
    </r>
    <r>
      <rPr>
        <sz val="9"/>
        <rFont val="Times New Roman"/>
        <family val="1"/>
        <charset val="238"/>
      </rPr>
      <t xml:space="preserve"> </t>
    </r>
  </si>
  <si>
    <t xml:space="preserve">Pracujący </t>
  </si>
  <si>
    <r>
      <t>Bierni zawodowo</t>
    </r>
    <r>
      <rPr>
        <sz val="9"/>
        <rFont val="Times New Roman"/>
        <family val="1"/>
        <charset val="238"/>
      </rPr>
      <t xml:space="preserve"> </t>
    </r>
  </si>
  <si>
    <r>
      <t xml:space="preserve">WSPÓŁCZYNNIK AKTYWNOŚCI ZAWODOWEJ </t>
    </r>
    <r>
      <rPr>
        <sz val="9"/>
        <rFont val="Times New Roman"/>
        <family val="1"/>
        <charset val="238"/>
      </rPr>
      <t xml:space="preserve">w % </t>
    </r>
  </si>
  <si>
    <r>
      <t xml:space="preserve">WSKAŹNIK ZATRUDNIENIA </t>
    </r>
    <r>
      <rPr>
        <sz val="9"/>
        <rFont val="Times New Roman"/>
        <family val="1"/>
        <charset val="238"/>
      </rPr>
      <t xml:space="preserve">w % </t>
    </r>
  </si>
  <si>
    <r>
      <t xml:space="preserve">STOPA BEZROBOCIA </t>
    </r>
    <r>
      <rPr>
        <sz val="9"/>
        <rFont val="Times New Roman"/>
        <family val="1"/>
        <charset val="238"/>
      </rPr>
      <t xml:space="preserve">w % </t>
    </r>
  </si>
  <si>
    <t>Aktywni zawodowo</t>
  </si>
  <si>
    <t>Bierni zawodowo</t>
  </si>
  <si>
    <t>Współczynnik aktywności zawodowej</t>
  </si>
  <si>
    <t>Wskaź­nik</t>
  </si>
  <si>
    <t>zatrudnienia</t>
  </si>
  <si>
    <t>Stopa</t>
  </si>
  <si>
    <t>bezrobocia</t>
  </si>
  <si>
    <t>pracujący</t>
  </si>
  <si>
    <t>w tys.</t>
  </si>
  <si>
    <t xml:space="preserve">15—24 lata </t>
  </si>
  <si>
    <t xml:space="preserve">25—34 </t>
  </si>
  <si>
    <t xml:space="preserve">35—44 </t>
  </si>
  <si>
    <t xml:space="preserve">45—54 </t>
  </si>
  <si>
    <t>Według poziomu</t>
  </si>
  <si>
    <t>wykształcenia:</t>
  </si>
  <si>
    <t xml:space="preserve">średnie ogólnokształcące </t>
  </si>
  <si>
    <t xml:space="preserve">zasadnicze zawodowe </t>
  </si>
  <si>
    <t xml:space="preserve">Budownictwo  </t>
  </si>
  <si>
    <t xml:space="preserve">Rolnictwo, leśnictwo, łowiectwo i rybactwo </t>
  </si>
  <si>
    <t xml:space="preserve">Przemysł </t>
  </si>
  <si>
    <t xml:space="preserve">  w tym przetwórstwo przemysłowe  </t>
  </si>
  <si>
    <r>
      <t xml:space="preserve">Handel; naprawa pojazdów samochodowych </t>
    </r>
    <r>
      <rPr>
        <vertAlign val="superscript"/>
        <sz val="10"/>
        <rFont val="Symbol"/>
        <family val="1"/>
        <charset val="2"/>
      </rPr>
      <t>D</t>
    </r>
  </si>
  <si>
    <t xml:space="preserve">Transport i gospodarka magazynowa </t>
  </si>
  <si>
    <r>
      <t>Zakwaterowanie i gastronomia</t>
    </r>
    <r>
      <rPr>
        <vertAlign val="superscript"/>
        <sz val="10"/>
        <rFont val="Arial"/>
        <family val="2"/>
        <charset val="238"/>
      </rPr>
      <t xml:space="preserve"> </t>
    </r>
    <r>
      <rPr>
        <vertAlign val="superscript"/>
        <sz val="10"/>
        <rFont val="Symbol"/>
        <family val="1"/>
        <charset val="2"/>
      </rPr>
      <t>D</t>
    </r>
    <r>
      <rPr>
        <sz val="10"/>
        <rFont val="Arial"/>
        <family val="2"/>
        <charset val="238"/>
      </rPr>
      <t xml:space="preserve">  </t>
    </r>
  </si>
  <si>
    <t xml:space="preserve">Informacja i komunikacja  </t>
  </si>
  <si>
    <t xml:space="preserve">Działalność finansowa i ubezpieczeniowa  </t>
  </si>
  <si>
    <r>
      <t>Obsługa rynku nieruchomości</t>
    </r>
    <r>
      <rPr>
        <vertAlign val="superscript"/>
        <sz val="10"/>
        <rFont val="Arial"/>
        <family val="2"/>
        <charset val="238"/>
      </rPr>
      <t xml:space="preserve"> </t>
    </r>
    <r>
      <rPr>
        <vertAlign val="superscript"/>
        <sz val="10"/>
        <rFont val="Symbol"/>
        <family val="1"/>
        <charset val="2"/>
      </rPr>
      <t>D</t>
    </r>
    <r>
      <rPr>
        <sz val="10"/>
        <rFont val="Arial"/>
        <family val="2"/>
        <charset val="238"/>
      </rPr>
      <t xml:space="preserve"> </t>
    </r>
  </si>
  <si>
    <t xml:space="preserve">Działalność profesjonalna, naukowa i techniczna  </t>
  </si>
  <si>
    <r>
      <t xml:space="preserve">Administrowanie i działalność wspierająca </t>
    </r>
    <r>
      <rPr>
        <vertAlign val="superscript"/>
        <sz val="10"/>
        <rFont val="Symbol"/>
        <family val="1"/>
        <charset val="2"/>
      </rPr>
      <t>D</t>
    </r>
  </si>
  <si>
    <t xml:space="preserve">Administracja publiczna i obrona narodowa; obowiązkowe zabezpieczenia społeczne  </t>
  </si>
  <si>
    <t xml:space="preserve">Edukacja  </t>
  </si>
  <si>
    <t xml:space="preserve">Opieka zdrowotna i pomoc społeczna  </t>
  </si>
  <si>
    <t xml:space="preserve">Działalność związana z kulturą, rozrywką i rekreacją  </t>
  </si>
  <si>
    <t xml:space="preserve">Pozostała działalność usługowa  </t>
  </si>
  <si>
    <t>-</t>
  </si>
  <si>
    <t>TABL. 1.</t>
  </si>
  <si>
    <t>WYSZCZEGÓLNIENIE</t>
  </si>
  <si>
    <t>ogółem</t>
  </si>
  <si>
    <r>
      <t>LUDNOŚĆ</t>
    </r>
    <r>
      <rPr>
        <sz val="8"/>
        <rFont val="Times New Roman"/>
        <family val="1"/>
        <charset val="238"/>
      </rPr>
      <t xml:space="preserve"> – stan w dniu 31 XII</t>
    </r>
  </si>
  <si>
    <r>
      <t xml:space="preserve">OGÓŁEM </t>
    </r>
    <r>
      <rPr>
        <sz val="9"/>
        <rFont val="Times New Roman"/>
        <family val="1"/>
        <charset val="238"/>
      </rPr>
      <t xml:space="preserve">w tys. </t>
    </r>
  </si>
  <si>
    <t>z liczby ogółem w wieku:</t>
  </si>
  <si>
    <t xml:space="preserve">przedprodukcyjnym  </t>
  </si>
  <si>
    <t xml:space="preserve">produkcyjnym </t>
  </si>
  <si>
    <t xml:space="preserve">mobilnym </t>
  </si>
  <si>
    <t xml:space="preserve">niemobilnym </t>
  </si>
  <si>
    <t xml:space="preserve">poprodukcyjnym </t>
  </si>
  <si>
    <t>x</t>
  </si>
  <si>
    <r>
      <t xml:space="preserve">Miasta </t>
    </r>
    <r>
      <rPr>
        <sz val="9"/>
        <rFont val="Times New Roman"/>
        <family val="1"/>
        <charset val="238"/>
      </rPr>
      <t xml:space="preserve">w tys. </t>
    </r>
  </si>
  <si>
    <r>
      <t xml:space="preserve">Wieś </t>
    </r>
    <r>
      <rPr>
        <sz val="9"/>
        <rFont val="Times New Roman"/>
        <family val="1"/>
        <charset val="238"/>
      </rPr>
      <t xml:space="preserve">w tys. </t>
    </r>
  </si>
  <si>
    <r>
      <t>PRACUJĄCY</t>
    </r>
    <r>
      <rPr>
        <sz val="8"/>
        <rFont val="Times New Roman"/>
        <family val="1"/>
        <charset val="238"/>
      </rPr>
      <t xml:space="preserve"> </t>
    </r>
    <r>
      <rPr>
        <b/>
        <i/>
        <vertAlign val="superscript"/>
        <sz val="8"/>
        <rFont val="Times New Roman"/>
        <family val="1"/>
        <charset val="238"/>
      </rPr>
      <t xml:space="preserve">a </t>
    </r>
    <r>
      <rPr>
        <sz val="8"/>
        <rFont val="Times New Roman"/>
        <family val="1"/>
        <charset val="238"/>
      </rPr>
      <t>– stan w dniu 31 XII</t>
    </r>
  </si>
  <si>
    <t xml:space="preserve">w tym kobiety w % </t>
  </si>
  <si>
    <t xml:space="preserve">pracujący na 1000 ludności </t>
  </si>
  <si>
    <t xml:space="preserve">sektor publiczny w tys. </t>
  </si>
  <si>
    <t xml:space="preserve">sektor prywatny w tys. </t>
  </si>
  <si>
    <r>
      <t xml:space="preserve">PRACUJĄCY </t>
    </r>
    <r>
      <rPr>
        <b/>
        <i/>
        <vertAlign val="superscript"/>
        <sz val="8"/>
        <rFont val="Times New Roman"/>
        <family val="1"/>
        <charset val="238"/>
      </rPr>
      <t>a</t>
    </r>
    <r>
      <rPr>
        <b/>
        <sz val="8"/>
        <rFont val="Times New Roman"/>
        <family val="1"/>
        <charset val="238"/>
      </rPr>
      <t xml:space="preserve"> </t>
    </r>
    <r>
      <rPr>
        <sz val="8"/>
        <rFont val="Times New Roman"/>
        <family val="1"/>
        <charset val="238"/>
      </rPr>
      <t>(dok.) – stan w dniu 31 XII</t>
    </r>
  </si>
  <si>
    <r>
      <t xml:space="preserve">OGÓŁEM </t>
    </r>
    <r>
      <rPr>
        <sz val="9"/>
        <rFont val="Times New Roman"/>
        <family val="1"/>
        <charset val="238"/>
      </rPr>
      <t>w tys. (dok.)</t>
    </r>
  </si>
  <si>
    <t>w tym:</t>
  </si>
  <si>
    <t xml:space="preserve">przemysł </t>
  </si>
  <si>
    <t xml:space="preserve">w tym przetwórstwo przemysłowe </t>
  </si>
  <si>
    <t xml:space="preserve">budownictwo </t>
  </si>
  <si>
    <t xml:space="preserve">edukacja </t>
  </si>
  <si>
    <t xml:space="preserve">zatrudnieni na podstawie stosunku pracy </t>
  </si>
  <si>
    <t xml:space="preserve">członkowie spółdzielni produkcji rolniczej </t>
  </si>
  <si>
    <r>
      <t>PRACUJĄCY</t>
    </r>
    <r>
      <rPr>
        <sz val="9"/>
        <rFont val="Times New Roman"/>
        <family val="1"/>
        <charset val="238"/>
      </rPr>
      <t xml:space="preserve"> </t>
    </r>
    <r>
      <rPr>
        <i/>
        <vertAlign val="superscript"/>
        <sz val="9"/>
        <rFont val="Times New Roman"/>
        <family val="1"/>
        <charset val="238"/>
      </rPr>
      <t xml:space="preserve">c </t>
    </r>
    <r>
      <rPr>
        <sz val="9"/>
        <rFont val="Times New Roman"/>
        <family val="1"/>
        <charset val="238"/>
      </rPr>
      <t xml:space="preserve">w tys. </t>
    </r>
  </si>
  <si>
    <t xml:space="preserve">w miastach </t>
  </si>
  <si>
    <t xml:space="preserve">na wsi </t>
  </si>
  <si>
    <r>
      <t>RUCH PEŁNOZATRUDNIONYCH</t>
    </r>
    <r>
      <rPr>
        <sz val="9"/>
        <rFont val="Times New Roman"/>
        <family val="1"/>
        <charset val="238"/>
      </rPr>
      <t xml:space="preserve"> </t>
    </r>
    <r>
      <rPr>
        <i/>
        <vertAlign val="superscript"/>
        <sz val="9"/>
        <rFont val="Times New Roman"/>
        <family val="1"/>
        <charset val="238"/>
      </rPr>
      <t>cd</t>
    </r>
    <r>
      <rPr>
        <sz val="9"/>
        <rFont val="Times New Roman"/>
        <family val="1"/>
        <charset val="238"/>
      </rPr>
      <t>:</t>
    </r>
  </si>
  <si>
    <t xml:space="preserve">przyjęcia do pracy w tys. </t>
  </si>
  <si>
    <t xml:space="preserve">zwolnienia z pracy w tys. </t>
  </si>
  <si>
    <t xml:space="preserve">współczynnik przyjęć w % </t>
  </si>
  <si>
    <t xml:space="preserve">współczynnik zwolnień w % </t>
  </si>
  <si>
    <r>
      <t>BEZROBOTNI ZAREJESTROWANI</t>
    </r>
    <r>
      <rPr>
        <sz val="8"/>
        <rFont val="Times New Roman"/>
        <family val="1"/>
        <charset val="238"/>
      </rPr>
      <t xml:space="preserve"> – stan w dniu 31 XII</t>
    </r>
  </si>
  <si>
    <r>
      <t>OGÓŁEM</t>
    </r>
    <r>
      <rPr>
        <sz val="9"/>
        <rFont val="Times New Roman"/>
        <family val="1"/>
        <charset val="238"/>
      </rPr>
      <t xml:space="preserve"> w tys. </t>
    </r>
  </si>
  <si>
    <t xml:space="preserve">w tym kobiety  </t>
  </si>
  <si>
    <t>z liczby ogółem:</t>
  </si>
  <si>
    <t xml:space="preserve">mieszkający na wsi </t>
  </si>
  <si>
    <t xml:space="preserve">niepełnosprawni </t>
  </si>
  <si>
    <t xml:space="preserve">zwolnieni z przyczyn dotyczących zakładu pracy </t>
  </si>
  <si>
    <t xml:space="preserve">Bezrobotni nieposiadający prawa do zasiłku w tys. </t>
  </si>
  <si>
    <t xml:space="preserve">Stopa bezrobocia w % </t>
  </si>
  <si>
    <t>Z liczby ogółem z wykształceniem w tys.:</t>
  </si>
  <si>
    <t xml:space="preserve">co najmniej średnim </t>
  </si>
  <si>
    <t xml:space="preserve">zasadniczym zawodowym </t>
  </si>
  <si>
    <t xml:space="preserve">gimnazjalnym i poniżej </t>
  </si>
  <si>
    <t>Z liczby ogółem w wieku w tys.:</t>
  </si>
  <si>
    <t xml:space="preserve">do 24 lat </t>
  </si>
  <si>
    <t xml:space="preserve">25 – 34 </t>
  </si>
  <si>
    <t xml:space="preserve">35 – 44 </t>
  </si>
  <si>
    <t xml:space="preserve">45 – 54 </t>
  </si>
  <si>
    <t xml:space="preserve">55 lat i więcej </t>
  </si>
  <si>
    <r>
      <t xml:space="preserve">Z liczby ogółem według czasu pozostawania bez pracy </t>
    </r>
    <r>
      <rPr>
        <i/>
        <vertAlign val="superscript"/>
        <sz val="9"/>
        <rFont val="Times New Roman"/>
        <family val="1"/>
        <charset val="238"/>
      </rPr>
      <t>a</t>
    </r>
    <r>
      <rPr>
        <sz val="9"/>
        <rFont val="Times New Roman"/>
        <family val="1"/>
        <charset val="238"/>
      </rPr>
      <t xml:space="preserve"> w tys.:</t>
    </r>
  </si>
  <si>
    <t xml:space="preserve">do 1 miesiąca </t>
  </si>
  <si>
    <t xml:space="preserve">1 – 3 </t>
  </si>
  <si>
    <t xml:space="preserve">3 – 6 </t>
  </si>
  <si>
    <t xml:space="preserve">6 – 12 </t>
  </si>
  <si>
    <t>Aktywne formy pomocy bezrobotnym w ciągu roku w tys.:</t>
  </si>
  <si>
    <t xml:space="preserve">odbywający szkolenia </t>
  </si>
  <si>
    <t xml:space="preserve">skierowani do prac interwencyjnych </t>
  </si>
  <si>
    <t xml:space="preserve">skierowani do robót publicznych </t>
  </si>
  <si>
    <t xml:space="preserve">oferty pracy </t>
  </si>
  <si>
    <r>
      <t xml:space="preserve">WYNAGRODZENIA </t>
    </r>
    <r>
      <rPr>
        <b/>
        <i/>
        <vertAlign val="superscript"/>
        <sz val="8"/>
        <rFont val="Times New Roman"/>
        <family val="1"/>
        <charset val="238"/>
      </rPr>
      <t>a</t>
    </r>
    <r>
      <rPr>
        <sz val="8"/>
        <rFont val="Times New Roman"/>
        <family val="1"/>
        <charset val="238"/>
      </rPr>
      <t xml:space="preserve"> – stan w dniu 31 XII</t>
    </r>
  </si>
  <si>
    <r>
      <t xml:space="preserve">Przeciętne miesięczne wynagrodzenie brutto ogółem </t>
    </r>
    <r>
      <rPr>
        <sz val="9"/>
        <rFont val="Times New Roman"/>
        <family val="1"/>
        <charset val="238"/>
      </rPr>
      <t xml:space="preserve">w zł </t>
    </r>
  </si>
  <si>
    <t xml:space="preserve">sektor publiczny </t>
  </si>
  <si>
    <t xml:space="preserve">sektor prywatny </t>
  </si>
  <si>
    <t>WARUNKI PRACY</t>
  </si>
  <si>
    <t xml:space="preserve">w tym kobiety </t>
  </si>
  <si>
    <t>związanego w tys.:</t>
  </si>
  <si>
    <t xml:space="preserve">ze środowiskiem pracy  </t>
  </si>
  <si>
    <t xml:space="preserve">z uciążliwością pracy </t>
  </si>
  <si>
    <t xml:space="preserve">z czynnikami mechanicznymi </t>
  </si>
  <si>
    <t xml:space="preserve">Zatrudnieni w zakładach objętych badaniem w tys. </t>
  </si>
  <si>
    <t xml:space="preserve">Zatrudnieni w warunkach zagrożenia na 1000 osób objętych badaniem </t>
  </si>
  <si>
    <t xml:space="preserve">Liczba stanowisk pracy w tys. </t>
  </si>
  <si>
    <t xml:space="preserve">Liczba zatrudnionych na tych stanowiskach w tys. </t>
  </si>
  <si>
    <t>Wypadki przy pracy</t>
  </si>
  <si>
    <t xml:space="preserve">w wypadkach: śmiertelnych </t>
  </si>
  <si>
    <t xml:space="preserve">ciężkich </t>
  </si>
  <si>
    <t xml:space="preserve">lekkich </t>
  </si>
  <si>
    <t xml:space="preserve">Z liczby ogółem: kobiety  </t>
  </si>
  <si>
    <t>Liczba dni niezdolności do pracy:</t>
  </si>
  <si>
    <t xml:space="preserve">ogółem w liczbach bezwzględnych  </t>
  </si>
  <si>
    <t xml:space="preserve">Liczba odszkodowań z tytułu wypadków przy pracy i chorób zawodowych </t>
  </si>
  <si>
    <t xml:space="preserve">w tym z tytułu wypadków </t>
  </si>
  <si>
    <t>Stan w dniu 31 XII</t>
  </si>
  <si>
    <t>Ogółem</t>
  </si>
  <si>
    <t>Miasta</t>
  </si>
  <si>
    <t>Wieś</t>
  </si>
  <si>
    <t>mężczyźni</t>
  </si>
  <si>
    <t>kobiety</t>
  </si>
  <si>
    <t>razem</t>
  </si>
  <si>
    <r>
      <t>OGÓŁEM</t>
    </r>
    <r>
      <rPr>
        <sz val="9"/>
        <rFont val="Times New Roman"/>
        <family val="1"/>
        <charset val="238"/>
      </rPr>
      <t xml:space="preserve"> </t>
    </r>
  </si>
  <si>
    <t xml:space="preserve">  0 –  6 lat </t>
  </si>
  <si>
    <t xml:space="preserve">  7 – 12 </t>
  </si>
  <si>
    <t xml:space="preserve">13 – 15 </t>
  </si>
  <si>
    <t xml:space="preserve">16 – 18 </t>
  </si>
  <si>
    <t xml:space="preserve">19 – 24 </t>
  </si>
  <si>
    <t xml:space="preserve">25 – 29 </t>
  </si>
  <si>
    <t xml:space="preserve">30 – 39  </t>
  </si>
  <si>
    <t xml:space="preserve">40 – 49 </t>
  </si>
  <si>
    <t xml:space="preserve">50 – 54 </t>
  </si>
  <si>
    <t xml:space="preserve">55 – 59 </t>
  </si>
  <si>
    <t xml:space="preserve">60 – 64  </t>
  </si>
  <si>
    <t xml:space="preserve">65 lat i więcej </t>
  </si>
  <si>
    <t>Mężczyźni</t>
  </si>
  <si>
    <t>Kobiety</t>
  </si>
  <si>
    <t>w wieku:</t>
  </si>
  <si>
    <t xml:space="preserve">przedprodukcyjnym </t>
  </si>
  <si>
    <r>
      <t>Miasta</t>
    </r>
    <r>
      <rPr>
        <sz val="9"/>
        <rFont val="Times New Roman"/>
        <family val="1"/>
        <charset val="238"/>
      </rPr>
      <t xml:space="preserve"> </t>
    </r>
  </si>
  <si>
    <r>
      <t>Wieś</t>
    </r>
    <r>
      <rPr>
        <sz val="9"/>
        <rFont val="Times New Roman"/>
        <family val="1"/>
        <charset val="238"/>
      </rPr>
      <t xml:space="preserve"> </t>
    </r>
  </si>
  <si>
    <t>Ludność w wieku nieprodukcyjnym</t>
  </si>
  <si>
    <r>
      <t>na 100 osób w wieku produkcyjnym</t>
    </r>
    <r>
      <rPr>
        <sz val="9"/>
        <rFont val="Times New Roman"/>
        <family val="1"/>
        <charset val="238"/>
      </rPr>
      <t>:</t>
    </r>
  </si>
  <si>
    <t xml:space="preserve">ogółem </t>
  </si>
  <si>
    <t xml:space="preserve">miasta </t>
  </si>
  <si>
    <t xml:space="preserve">wieś </t>
  </si>
  <si>
    <t>LUDNOŚĆ W WIEKU PRODUKCYJNYM I NIEPRODUKCYJNYM</t>
  </si>
  <si>
    <t>Ludność w wieku</t>
  </si>
  <si>
    <t>Ludność</t>
  </si>
  <si>
    <t>w wieku produkcyjnym</t>
  </si>
  <si>
    <t>przedprodukcyjnym</t>
  </si>
  <si>
    <t>produkcyjnym</t>
  </si>
  <si>
    <t>poprodukcyjnym</t>
  </si>
  <si>
    <t>w tym kobiety</t>
  </si>
  <si>
    <r>
      <t>WOJEWÓDZTWO</t>
    </r>
    <r>
      <rPr>
        <sz val="9"/>
        <rFont val="Times New Roman"/>
        <family val="1"/>
        <charset val="238"/>
      </rPr>
      <t xml:space="preserve"> </t>
    </r>
  </si>
  <si>
    <r>
      <t>Podregion bialski</t>
    </r>
    <r>
      <rPr>
        <sz val="9"/>
        <rFont val="Times New Roman"/>
        <family val="1"/>
        <charset val="238"/>
      </rPr>
      <t xml:space="preserve"> </t>
    </r>
  </si>
  <si>
    <t>Powiaty:</t>
  </si>
  <si>
    <t xml:space="preserve">bialski </t>
  </si>
  <si>
    <t xml:space="preserve">parczewski </t>
  </si>
  <si>
    <t xml:space="preserve">radzyński </t>
  </si>
  <si>
    <t xml:space="preserve">włodawski </t>
  </si>
  <si>
    <t>Miasto na prawach powiatu:</t>
  </si>
  <si>
    <t xml:space="preserve">Biała Podlaska </t>
  </si>
  <si>
    <r>
      <t>Podregion chełmsko-zamojski</t>
    </r>
    <r>
      <rPr>
        <sz val="9"/>
        <rFont val="Times New Roman"/>
        <family val="1"/>
        <charset val="238"/>
      </rPr>
      <t xml:space="preserve"> </t>
    </r>
  </si>
  <si>
    <t xml:space="preserve">biłgorajski </t>
  </si>
  <si>
    <t xml:space="preserve">chełmski </t>
  </si>
  <si>
    <t xml:space="preserve">hrubieszowski </t>
  </si>
  <si>
    <t xml:space="preserve">krasnostawski </t>
  </si>
  <si>
    <t xml:space="preserve">tomaszowski </t>
  </si>
  <si>
    <t xml:space="preserve">zamojski </t>
  </si>
  <si>
    <t>Miasta na prawach powiatu:</t>
  </si>
  <si>
    <t xml:space="preserve">Chełm </t>
  </si>
  <si>
    <t xml:space="preserve">Zamość </t>
  </si>
  <si>
    <r>
      <t>Podregion lubelski</t>
    </r>
    <r>
      <rPr>
        <sz val="9"/>
        <rFont val="Times New Roman"/>
        <family val="1"/>
        <charset val="238"/>
      </rPr>
      <t xml:space="preserve"> </t>
    </r>
  </si>
  <si>
    <t xml:space="preserve">lubartowski </t>
  </si>
  <si>
    <t xml:space="preserve">lubelski </t>
  </si>
  <si>
    <t xml:space="preserve">łęczyński </t>
  </si>
  <si>
    <t xml:space="preserve">świdnicki </t>
  </si>
  <si>
    <t xml:space="preserve">Lublin </t>
  </si>
  <si>
    <r>
      <t>Podregion puławski</t>
    </r>
    <r>
      <rPr>
        <sz val="9"/>
        <rFont val="Times New Roman"/>
        <family val="1"/>
        <charset val="238"/>
      </rPr>
      <t xml:space="preserve"> </t>
    </r>
  </si>
  <si>
    <t xml:space="preserve">janowski </t>
  </si>
  <si>
    <t xml:space="preserve">kraśnicki </t>
  </si>
  <si>
    <t xml:space="preserve">łukowski </t>
  </si>
  <si>
    <t xml:space="preserve">opolski </t>
  </si>
  <si>
    <t xml:space="preserve">puławski </t>
  </si>
  <si>
    <t xml:space="preserve">rycki </t>
  </si>
  <si>
    <t>W tym kobiety</t>
  </si>
  <si>
    <t>w liczbach bezwzględnych</t>
  </si>
  <si>
    <t>w odsetkach</t>
  </si>
  <si>
    <r>
      <t>OGÓŁEM</t>
    </r>
    <r>
      <rPr>
        <sz val="10"/>
        <rFont val="Times New Roman"/>
        <family val="1"/>
        <charset val="238"/>
      </rPr>
      <t xml:space="preserve"> </t>
    </r>
  </si>
  <si>
    <t xml:space="preserve">Sektor prywatny </t>
  </si>
  <si>
    <t>Sektor publiczny</t>
  </si>
  <si>
    <t>Sektor prywatny</t>
  </si>
  <si>
    <r>
      <t xml:space="preserve">OGÓŁEM </t>
    </r>
    <r>
      <rPr>
        <sz val="9"/>
        <rFont val="Times New Roman"/>
        <family val="1"/>
        <charset val="238"/>
      </rPr>
      <t xml:space="preserve"> </t>
    </r>
  </si>
  <si>
    <r>
      <t xml:space="preserve">PRACUJĄCY </t>
    </r>
    <r>
      <rPr>
        <b/>
        <i/>
        <vertAlign val="superscript"/>
        <sz val="9"/>
        <rFont val="Times New Roman"/>
        <family val="1"/>
        <charset val="238"/>
      </rPr>
      <t>a</t>
    </r>
    <r>
      <rPr>
        <b/>
        <sz val="9"/>
        <rFont val="Times New Roman"/>
        <family val="1"/>
        <charset val="238"/>
      </rPr>
      <t xml:space="preserve"> W GOSPODARCE NARODOWEJ WEDŁUG STATUSU ZATRUDNIENIA </t>
    </r>
  </si>
  <si>
    <t xml:space="preserve">właściciele, współwłaściciele i bezpłatnie pomagający członkowie rodzin </t>
  </si>
  <si>
    <t xml:space="preserve">agenci  </t>
  </si>
  <si>
    <r>
      <t xml:space="preserve">PRACUJĄCY </t>
    </r>
    <r>
      <rPr>
        <b/>
        <i/>
        <vertAlign val="superscript"/>
        <sz val="9"/>
        <rFont val="Times New Roman"/>
        <family val="1"/>
        <charset val="238"/>
      </rPr>
      <t xml:space="preserve">1 </t>
    </r>
    <r>
      <rPr>
        <b/>
        <sz val="9"/>
        <rFont val="Times New Roman"/>
        <family val="1"/>
        <charset val="238"/>
      </rPr>
      <t>WEDŁUG WIELKOŚCI PODMIOTÓW GOSPODARKI NARODOWEJ,</t>
    </r>
  </si>
  <si>
    <t>Podmioty o liczbie pracujących</t>
  </si>
  <si>
    <t>do 49</t>
  </si>
  <si>
    <t>od 50 do 249</t>
  </si>
  <si>
    <t>250 i więcej</t>
  </si>
  <si>
    <t>b</t>
  </si>
  <si>
    <t>c</t>
  </si>
  <si>
    <t xml:space="preserve">          w tym przetwórstwo przemysłowe </t>
  </si>
  <si>
    <t xml:space="preserve">informacja i komunikacja  </t>
  </si>
  <si>
    <r>
      <t>obsługa rynku nieruchomości</t>
    </r>
    <r>
      <rPr>
        <vertAlign val="superscript"/>
        <sz val="10"/>
        <rFont val="Arial"/>
        <family val="2"/>
        <charset val="238"/>
      </rPr>
      <t xml:space="preserve"> </t>
    </r>
    <r>
      <rPr>
        <vertAlign val="superscript"/>
        <sz val="10"/>
        <rFont val="Symbol"/>
        <family val="1"/>
        <charset val="2"/>
      </rPr>
      <t>D</t>
    </r>
    <r>
      <rPr>
        <sz val="10"/>
        <rFont val="Arial"/>
        <family val="2"/>
        <charset val="238"/>
      </rPr>
      <t xml:space="preserve"> </t>
    </r>
  </si>
  <si>
    <t xml:space="preserve">działalność profesjonalna, naukowa i techniczna  </t>
  </si>
  <si>
    <t xml:space="preserve">administracja publiczna i obrona narodowa; obowiązkowe zabezpieczenia społeczne  </t>
  </si>
  <si>
    <t xml:space="preserve">działalność związana z kulturą, rozrywką i rekreacją  </t>
  </si>
  <si>
    <t xml:space="preserve">pozostała działalność usługowa  </t>
  </si>
  <si>
    <t>z upływem czasu, na który zostali zatrudnieni</t>
  </si>
  <si>
    <t>2-3</t>
  </si>
  <si>
    <t>4-5</t>
  </si>
  <si>
    <t>6-10</t>
  </si>
  <si>
    <t>11-15</t>
  </si>
  <si>
    <t xml:space="preserve">Ludność w wieku nieprodukcyjnym na 100 osób w wieku produkcyjnym </t>
  </si>
  <si>
    <t xml:space="preserve">udział sektora prywatnego w liczbie pracujących w województwie w % </t>
  </si>
  <si>
    <t xml:space="preserve">gimnazjalne, podstawowe, niepełne podstawowe i bez wykształcenia szkolnego </t>
  </si>
  <si>
    <t>Osoby pracujące</t>
  </si>
  <si>
    <t>w porze nocnej</t>
  </si>
  <si>
    <t>Emeryci i renciści</t>
  </si>
  <si>
    <t>Niepełnosprawni</t>
  </si>
  <si>
    <t>Cudzoziemcy</t>
  </si>
  <si>
    <t>W tym</t>
  </si>
  <si>
    <t>przemysł</t>
  </si>
  <si>
    <t>budownictwo</t>
  </si>
  <si>
    <t>edukacja</t>
  </si>
  <si>
    <r>
      <t xml:space="preserve">PRACUJĄCY </t>
    </r>
    <r>
      <rPr>
        <b/>
        <i/>
        <vertAlign val="superscript"/>
        <sz val="9"/>
        <rFont val="Times New Roman"/>
        <family val="1"/>
        <charset val="238"/>
      </rPr>
      <t xml:space="preserve">a </t>
    </r>
    <r>
      <rPr>
        <b/>
        <sz val="9"/>
        <rFont val="Times New Roman"/>
        <family val="1"/>
        <charset val="238"/>
      </rPr>
      <t>W MIASTACH I NA WSI WEDŁUG SEKTORÓW, PODREGIONÓW</t>
    </r>
  </si>
  <si>
    <t>Z liczby ogółem sektor</t>
  </si>
  <si>
    <t>miasta</t>
  </si>
  <si>
    <t>wieś</t>
  </si>
  <si>
    <t>publiczny</t>
  </si>
  <si>
    <t>prywatny</t>
  </si>
  <si>
    <r>
      <t xml:space="preserve">ZATRUDNIENI </t>
    </r>
    <r>
      <rPr>
        <b/>
        <i/>
        <vertAlign val="superscript"/>
        <sz val="9"/>
        <rFont val="Times New Roman"/>
        <family val="1"/>
        <charset val="238"/>
      </rPr>
      <t>a</t>
    </r>
    <r>
      <rPr>
        <b/>
        <sz val="9"/>
        <rFont val="Times New Roman"/>
        <family val="1"/>
        <charset val="238"/>
      </rPr>
      <t xml:space="preserve"> W GOSPODARCE NARODOWEJ WEDŁUG SEKTORÓW I SEKCJI PKD</t>
    </r>
  </si>
  <si>
    <t>Sektor</t>
  </si>
  <si>
    <t>OGÓŁEM</t>
  </si>
  <si>
    <r>
      <t xml:space="preserve">RAZEM </t>
    </r>
    <r>
      <rPr>
        <sz val="9"/>
        <rFont val="Times New Roman"/>
        <family val="1"/>
        <charset val="238"/>
      </rPr>
      <t xml:space="preserve"> </t>
    </r>
  </si>
  <si>
    <t>sektor</t>
  </si>
  <si>
    <t>Niepełnozatrudnieni</t>
  </si>
  <si>
    <t>jednostki będące na rozrachunku</t>
  </si>
  <si>
    <t>w tym przetwórstwo</t>
  </si>
  <si>
    <t>Współczynnik przyjęć</t>
  </si>
  <si>
    <t>Współczynnik zwolnień</t>
  </si>
  <si>
    <t>w %</t>
  </si>
  <si>
    <t>Gospodarstwa domowe zatrudniające pracowników; gospodarstwa domowe produkujące wyroby i świadczące usługi na własne potrzeby</t>
  </si>
  <si>
    <t>Organizacja i zespoły eksterytorialne</t>
  </si>
  <si>
    <t>Działalność niezidentyfikowana</t>
  </si>
  <si>
    <r>
      <t xml:space="preserve">Obsługa rynku nieruchomości </t>
    </r>
    <r>
      <rPr>
        <vertAlign val="superscript"/>
        <sz val="9"/>
        <rFont val="Symbol"/>
        <family val="1"/>
        <charset val="2"/>
      </rPr>
      <t>D</t>
    </r>
  </si>
  <si>
    <r>
      <t>Zakwaterowanie i gastronomia</t>
    </r>
    <r>
      <rPr>
        <vertAlign val="superscript"/>
        <sz val="9"/>
        <rFont val="Times New Roman"/>
        <family val="1"/>
        <charset val="238"/>
      </rPr>
      <t xml:space="preserve"> </t>
    </r>
    <r>
      <rPr>
        <vertAlign val="superscript"/>
        <sz val="9"/>
        <rFont val="Symbol"/>
        <family val="1"/>
        <charset val="2"/>
      </rPr>
      <t>D</t>
    </r>
  </si>
  <si>
    <r>
      <t xml:space="preserve">PRZYJĘCIA DO PRACY </t>
    </r>
    <r>
      <rPr>
        <b/>
        <i/>
        <vertAlign val="superscript"/>
        <sz val="9"/>
        <rFont val="Times New Roman"/>
        <family val="1"/>
        <charset val="238"/>
      </rPr>
      <t>a</t>
    </r>
    <r>
      <rPr>
        <b/>
        <sz val="9"/>
        <rFont val="Times New Roman"/>
        <family val="1"/>
        <charset val="238"/>
      </rPr>
      <t xml:space="preserve"> WEDŁUG ŹRÓDEŁ REKRUTACJI, SEKTORÓW WŁASNOŚCI</t>
    </r>
  </si>
  <si>
    <t>Z liczby ogółem</t>
  </si>
  <si>
    <t>podejmujący pierwszą pracę</t>
  </si>
  <si>
    <t>osoby które poprzednio pracowały</t>
  </si>
  <si>
    <t xml:space="preserve">rolnictwo, leśnictwo, łowiectwo  i  rybactwo                                                                                                                             </t>
  </si>
  <si>
    <t xml:space="preserve">budownictwo                                                                                                                                                              </t>
  </si>
  <si>
    <t xml:space="preserve">edukacja                                                                                                                                                                 </t>
  </si>
  <si>
    <t xml:space="preserve">działalnośc profesjonalna,  naukowa  i techniczna                                                                                                                        </t>
  </si>
  <si>
    <t>Świadczenia z tytułu wypadków przy pracy i chorób zawodowych</t>
  </si>
  <si>
    <t>Stanowiska pracy, dla których dokonano oceny ryzyka zawodowego</t>
  </si>
  <si>
    <t xml:space="preserve"> </t>
  </si>
  <si>
    <t>TABL. 47.</t>
  </si>
  <si>
    <t>AKTYWNOŚĆ EKONOMICZNA LUDNOŚCI W WIEKU 15 LAT I WIĘCEJ</t>
  </si>
  <si>
    <t>po robotach interwencyjnych</t>
  </si>
  <si>
    <t xml:space="preserve">specjaliści nauk fizycznych, matematycznych i technicznych  </t>
  </si>
  <si>
    <t xml:space="preserve">specjaliści do spraw zdrowia </t>
  </si>
  <si>
    <t xml:space="preserve">specjaliści nauczania i wychowania </t>
  </si>
  <si>
    <t xml:space="preserve">specjaliści do spraw technologii informacyjno-komunikacyjnych </t>
  </si>
  <si>
    <t xml:space="preserve">specjaliści z dziedziny prawa, dziedzin społecznych i kultury </t>
  </si>
  <si>
    <t xml:space="preserve">średni personel nauk fizycznych, chemicznych i technicznych </t>
  </si>
  <si>
    <t xml:space="preserve">średni personel do spraw zdrowia </t>
  </si>
  <si>
    <t xml:space="preserve">średni personel do spraw biznesu i administracji </t>
  </si>
  <si>
    <t xml:space="preserve">średni personel z dziedziny prawa, spraw społecznych, kultury i pokrewny </t>
  </si>
  <si>
    <t xml:space="preserve">technicy informatycy </t>
  </si>
  <si>
    <t xml:space="preserve">sekretarki, operatorzy urządzeń biurowych  i pokrewni </t>
  </si>
  <si>
    <t xml:space="preserve">pracownicy obsługi klienta </t>
  </si>
  <si>
    <t xml:space="preserve">pracownicy do spraw finansowo-statystycznych i ewidencji materiałowej </t>
  </si>
  <si>
    <t xml:space="preserve">pozostali pracownicy obsługi biura </t>
  </si>
  <si>
    <t xml:space="preserve">pracownicy usług osobistych  </t>
  </si>
  <si>
    <t xml:space="preserve">sprzedawcy i pokrewni </t>
  </si>
  <si>
    <t xml:space="preserve">pracownicy opieki osobistej i pokrewni </t>
  </si>
  <si>
    <t xml:space="preserve">pracownicy usług ochrony </t>
  </si>
  <si>
    <t xml:space="preserve">robotnicy budowlani i pokrewni (z wyłączeniem elektryków) </t>
  </si>
  <si>
    <t xml:space="preserve">robotnicy obróbki metali, mechanicy maszyn i urządzeń i pokrewni </t>
  </si>
  <si>
    <t xml:space="preserve">rzemieślnicy i robotnicy poligraficzni </t>
  </si>
  <si>
    <t xml:space="preserve">elektrycy i elektronicy </t>
  </si>
  <si>
    <t xml:space="preserve">robotnicy w przetwórstwie spożywczym, obróbce drewna, produkcji wyrobów tekstylnych i pokrewni </t>
  </si>
  <si>
    <r>
      <t>OGÓŁEM</t>
    </r>
    <r>
      <rPr>
        <sz val="9"/>
        <color theme="1"/>
        <rFont val="Times New Roman"/>
        <family val="1"/>
        <charset val="238"/>
      </rPr>
      <t xml:space="preserve"> </t>
    </r>
  </si>
  <si>
    <r>
      <t xml:space="preserve">Specjaliści  </t>
    </r>
    <r>
      <rPr>
        <sz val="9"/>
        <color theme="1"/>
        <rFont val="Times New Roman"/>
        <family val="1"/>
        <charset val="238"/>
      </rPr>
      <t xml:space="preserve"> </t>
    </r>
  </si>
  <si>
    <r>
      <t xml:space="preserve">Technicy i inny średni personel </t>
    </r>
    <r>
      <rPr>
        <sz val="9"/>
        <color theme="1"/>
        <rFont val="Times New Roman"/>
        <family val="1"/>
        <charset val="238"/>
      </rPr>
      <t xml:space="preserve"> </t>
    </r>
  </si>
  <si>
    <r>
      <t xml:space="preserve">Pracownicy biurowi  </t>
    </r>
    <r>
      <rPr>
        <sz val="9"/>
        <color theme="1"/>
        <rFont val="Times New Roman"/>
        <family val="1"/>
        <charset val="238"/>
      </rPr>
      <t xml:space="preserve"> </t>
    </r>
  </si>
  <si>
    <r>
      <t xml:space="preserve">Pracownicy usług i sprzedawcy  </t>
    </r>
    <r>
      <rPr>
        <sz val="9"/>
        <color theme="1"/>
        <rFont val="Times New Roman"/>
        <family val="1"/>
        <charset val="238"/>
      </rPr>
      <t xml:space="preserve"> </t>
    </r>
  </si>
  <si>
    <r>
      <t xml:space="preserve">Pracownicy przy pracach prostych </t>
    </r>
    <r>
      <rPr>
        <sz val="9"/>
        <color theme="1"/>
        <rFont val="Times New Roman"/>
        <family val="1"/>
        <charset val="238"/>
      </rPr>
      <t xml:space="preserve"> </t>
    </r>
  </si>
  <si>
    <r>
      <t xml:space="preserve">Bez zawodu </t>
    </r>
    <r>
      <rPr>
        <sz val="9"/>
        <color theme="1"/>
        <rFont val="Times New Roman"/>
        <family val="1"/>
        <charset val="238"/>
      </rPr>
      <t xml:space="preserve"> </t>
    </r>
  </si>
  <si>
    <t>operatorzy maszyn i urządzeń wydobywczych i przetwórczych</t>
  </si>
  <si>
    <t>monterzy</t>
  </si>
  <si>
    <t>kierowcy i operatorzy pojazdów</t>
  </si>
  <si>
    <t>Przedstawiciele władz publicznych, wyżsi urzędnicy i kierownicy</t>
  </si>
  <si>
    <t>Specjaliści</t>
  </si>
  <si>
    <t>Technicy i inny średni personel</t>
  </si>
  <si>
    <t>specjaliści nauk fizycznych,matematycznych i technicznych</t>
  </si>
  <si>
    <t>specjaliści do spraw zdrowia</t>
  </si>
  <si>
    <t>specjaliści nauczania i wychowania</t>
  </si>
  <si>
    <t>specjaliści do spraw ekonomicznych i zarządzania</t>
  </si>
  <si>
    <t>specjaliści do spraw technologii informacyjno-komunikacyjnych</t>
  </si>
  <si>
    <t>specjaliści z dziedziny prawa, dziedzin społecznych i kultury</t>
  </si>
  <si>
    <t>średni personel nauk fizycznych, chemicznych i technicznych</t>
  </si>
  <si>
    <t>średni personel do spraw zdrowia</t>
  </si>
  <si>
    <t>średni personel do spraw biznesu i administracji</t>
  </si>
  <si>
    <t>średni personel z dziedziny prawa, spraw społecznych, kultury i pokrewny</t>
  </si>
  <si>
    <t>technicy informatycy</t>
  </si>
  <si>
    <t>Pracownicy biurowi</t>
  </si>
  <si>
    <t>sekretarki, operatorzy urządzeń biurowych i pokrewni</t>
  </si>
  <si>
    <t>pracownicy obsługi klienta</t>
  </si>
  <si>
    <t>pracownicy do spraw finansowo-statystycznych i ewidencji materiałowej</t>
  </si>
  <si>
    <t>pozostali pracownicy obsługi biura</t>
  </si>
  <si>
    <t>Pracownicy usług i sprzedawcy</t>
  </si>
  <si>
    <t>pracownicy usług osobistych</t>
  </si>
  <si>
    <t>sprzedawcy i pokrewni</t>
  </si>
  <si>
    <t>pracownicy opieki osobistej i pokrewni</t>
  </si>
  <si>
    <t>pracownicy usług ochrony</t>
  </si>
  <si>
    <t>Rolnicy, ogrodnicy, leśnicy i rybacy</t>
  </si>
  <si>
    <t>Robotnicy przemysłowi i rzemieślnicy</t>
  </si>
  <si>
    <t>robotnicy budowlani i pokrewni (z wyłączeniem elektryków)</t>
  </si>
  <si>
    <t>robotnicy obróbki metali, mechanicy maszyn i urządzeń i pokrewni</t>
  </si>
  <si>
    <t>rzemieślnicy i robotnicy poligraficzni</t>
  </si>
  <si>
    <t>elektrycy i elektronicy</t>
  </si>
  <si>
    <t>robotnicy w przetwórstwie spożywczym, obróbce drewna, produkcji wyrobów tekstylnych i pokrewni</t>
  </si>
  <si>
    <t>Operatorzy i monterzy maszyn i urządzeń</t>
  </si>
  <si>
    <t>Pracownicy przy pracach prostych</t>
  </si>
  <si>
    <t>rolnictwo, leśnictwo, łowiectwo i rybactwo</t>
  </si>
  <si>
    <t>#</t>
  </si>
  <si>
    <t>Przedsiębiorstwa zainteresowane zwiększeniem zatrudnienia osób niepełnosprawnych</t>
  </si>
  <si>
    <t>osoby, które otrzymały urlopy wychowawcze</t>
  </si>
  <si>
    <t>TABL. 3.</t>
  </si>
  <si>
    <t>Tabl. 7.</t>
  </si>
  <si>
    <t>aktywni zawodowo</t>
  </si>
  <si>
    <t>w tym w pełnym wymiarze</t>
  </si>
  <si>
    <t>bierni zawodowo</t>
  </si>
  <si>
    <t>POLSKA</t>
  </si>
  <si>
    <t>Aktywność ekonomiczna ludności (przeciętne roczne)</t>
  </si>
  <si>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</si>
  <si>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</si>
  <si>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</si>
  <si>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</si>
  <si>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</si>
  <si>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</si>
  <si>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</si>
  <si>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</si>
  <si>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</si>
  <si>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</si>
  <si>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</si>
  <si>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</si>
  <si>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</si>
  <si>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</si>
  <si>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</si>
  <si>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</si>
  <si>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lokata</t>
  </si>
  <si>
    <t>Wskaźnik zatrudnienia</t>
  </si>
  <si>
    <t>Stopa bezrobocia</t>
  </si>
  <si>
    <t>na 1000 ludności</t>
  </si>
  <si>
    <t>Polska=100</t>
  </si>
  <si>
    <t>Przeciętne miesięczne wynagrodzenie brutto</t>
  </si>
  <si>
    <t>na 1000 pracujących</t>
  </si>
  <si>
    <t>ogółem w tys.</t>
  </si>
  <si>
    <t>rolników indywidualnych</t>
  </si>
  <si>
    <t>z pozarolniczego ubezpieczenia społecznego</t>
  </si>
  <si>
    <t xml:space="preserve">sektor publiczny  </t>
  </si>
  <si>
    <t>Według statusu zatrudnienia:</t>
  </si>
  <si>
    <t xml:space="preserve">Pracownicy najemni  </t>
  </si>
  <si>
    <t xml:space="preserve">Pracodawcy i pracujący na własny rachunek  </t>
  </si>
  <si>
    <t>Według grup zawodów:</t>
  </si>
  <si>
    <t xml:space="preserve">Przedstawiciele władz publicznych, wyżsi urzędnicy i kierownicy  </t>
  </si>
  <si>
    <t xml:space="preserve">Specjaliści  </t>
  </si>
  <si>
    <t xml:space="preserve">Technicy i inny średni personel  </t>
  </si>
  <si>
    <t xml:space="preserve">Pracownicy biurowi  </t>
  </si>
  <si>
    <t xml:space="preserve">Pracownicy usług i sprzedawcy  </t>
  </si>
  <si>
    <t xml:space="preserve">Rolnicy, ogrodnicy, leśnicy i rybacy  </t>
  </si>
  <si>
    <t xml:space="preserve">Robotnicy przemysłowi i rzemieślnicy  </t>
  </si>
  <si>
    <t xml:space="preserve">Operatorzy i monterzy maszyn i urządzeń  </t>
  </si>
  <si>
    <t xml:space="preserve">Pracownicy przy pracach prostych  </t>
  </si>
  <si>
    <r>
      <t xml:space="preserve">OGÓŁEM </t>
    </r>
    <r>
      <rPr>
        <sz val="9"/>
        <color indexed="8"/>
        <rFont val="Times New Roman"/>
        <family val="1"/>
        <charset val="238"/>
      </rPr>
      <t xml:space="preserve"> </t>
    </r>
  </si>
  <si>
    <r>
      <t>Pomagający członkowie rodzin</t>
    </r>
    <r>
      <rPr>
        <i/>
        <sz val="9"/>
        <color indexed="8"/>
        <rFont val="Times New Roman"/>
        <family val="1"/>
        <charset val="238"/>
      </rPr>
      <t xml:space="preserve">  </t>
    </r>
  </si>
  <si>
    <t>Okres poszukiwania pracy w miesiącach</t>
  </si>
  <si>
    <t>Przeciętny czas poszukiwania pracy w miesiącach</t>
  </si>
  <si>
    <t>do 3 m-cy</t>
  </si>
  <si>
    <t>4–6</t>
  </si>
  <si>
    <t>7–12</t>
  </si>
  <si>
    <r>
      <t>OGÓŁEM</t>
    </r>
    <r>
      <rPr>
        <i/>
        <vertAlign val="superscript"/>
        <sz val="9"/>
        <rFont val="Times New Roman"/>
        <family val="1"/>
        <charset val="238"/>
      </rPr>
      <t xml:space="preserve"> </t>
    </r>
  </si>
  <si>
    <t>Metody poszukiwania pracy</t>
  </si>
  <si>
    <t>a Suma według metod poszukiwania jest większa niż ogółem poszukujących pracy ze względu na to, że osoba może zaznaczyć dowolną liczbę odpowiedzi.</t>
  </si>
  <si>
    <t>W tym z powodu</t>
  </si>
  <si>
    <t>emerytury</t>
  </si>
  <si>
    <t>nauki, uzupełniania kwalifikacji</t>
  </si>
  <si>
    <r>
      <t>OGÓŁEM</t>
    </r>
    <r>
      <rPr>
        <i/>
        <vertAlign val="superscript"/>
        <sz val="9"/>
        <rFont val="Times New Roman"/>
        <family val="1"/>
        <charset val="238"/>
      </rPr>
      <t xml:space="preserve"> a</t>
    </r>
  </si>
  <si>
    <t>innych powodów osobistych                                             lub rodzinnym</t>
  </si>
  <si>
    <t>choroby                                                       lub niepełnosprawności</t>
  </si>
  <si>
    <t>13 miesięcy i więcej</t>
  </si>
  <si>
    <t>przez biura pracy</t>
  </si>
  <si>
    <t>poprzez ogłoszenia w prasie</t>
  </si>
  <si>
    <t>poprzez krewnych i znajomych</t>
  </si>
  <si>
    <t>bezpośredni kontakt z zakładem pracy</t>
  </si>
  <si>
    <t>a Zaliczone są tu osoby przekonane, że nie znajdą odpowiedniej pracy bądź wyczerpały możliwości znalezienia pracy.</t>
  </si>
  <si>
    <t>TABL. 46.</t>
  </si>
  <si>
    <t>TABL. 45.</t>
  </si>
  <si>
    <t>TABL. 40.</t>
  </si>
  <si>
    <t>TABL. 42.</t>
  </si>
  <si>
    <t>TABL. 39.</t>
  </si>
  <si>
    <t>GUS</t>
  </si>
  <si>
    <r>
      <t>TABL. 17.</t>
    </r>
    <r>
      <rPr>
        <b/>
        <sz val="9"/>
        <rFont val="Times New Roman"/>
        <family val="1"/>
        <charset val="238"/>
      </rPr>
      <t xml:space="preserve"> </t>
    </r>
  </si>
  <si>
    <t>TABL. 24.</t>
  </si>
  <si>
    <t>TABL. 25.</t>
  </si>
  <si>
    <t>TABL. 26.</t>
  </si>
  <si>
    <t>TABL. 27.</t>
  </si>
  <si>
    <t>TABL. 29.</t>
  </si>
  <si>
    <t>TABL. 30.</t>
  </si>
  <si>
    <t>TABL. 31.</t>
  </si>
  <si>
    <t>TABL. 32.</t>
  </si>
  <si>
    <t>TABLICE PRZEGLĄDOWE</t>
  </si>
  <si>
    <t>AKTYWNOŚĆ EKONOMICZNA LUDNOŚCI</t>
  </si>
  <si>
    <t>PRACUJĄCY I ZATRUDNIENIE</t>
  </si>
  <si>
    <t>RUCH ZATRUDNIONYCH</t>
  </si>
  <si>
    <t>POPYT NA PRACĘ</t>
  </si>
  <si>
    <t>BEZROBOCIE REJESTROWANE</t>
  </si>
  <si>
    <t>WARUNKI I WYPADKI PRZY PRACY</t>
  </si>
  <si>
    <t>Tabl.3</t>
  </si>
  <si>
    <t>Tabl.4</t>
  </si>
  <si>
    <t>Tabl.5</t>
  </si>
  <si>
    <t>Tabl.6</t>
  </si>
  <si>
    <t>Tabl.7</t>
  </si>
  <si>
    <t>Tabl.8</t>
  </si>
  <si>
    <t>Tabl.9</t>
  </si>
  <si>
    <t>Tabl.10</t>
  </si>
  <si>
    <t>Tabl.11</t>
  </si>
  <si>
    <t>Tabl.12</t>
  </si>
  <si>
    <t>Tabl.13</t>
  </si>
  <si>
    <t>Tabl.14</t>
  </si>
  <si>
    <t>Tabl.15</t>
  </si>
  <si>
    <t>Tabl.16</t>
  </si>
  <si>
    <t>Tabl.17</t>
  </si>
  <si>
    <t>Tabl.18</t>
  </si>
  <si>
    <t>Tabl.19</t>
  </si>
  <si>
    <t>Tabl.20</t>
  </si>
  <si>
    <t>Tabl.21</t>
  </si>
  <si>
    <t>Tabl.22</t>
  </si>
  <si>
    <t>Tabl.23</t>
  </si>
  <si>
    <t>Tabl.24</t>
  </si>
  <si>
    <t>Tabl.25</t>
  </si>
  <si>
    <t>Tabl.26</t>
  </si>
  <si>
    <t>Tabl.27</t>
  </si>
  <si>
    <t>Tabl.28</t>
  </si>
  <si>
    <t>Tabl.29</t>
  </si>
  <si>
    <t>Tabl.30</t>
  </si>
  <si>
    <t>Tabl.31</t>
  </si>
  <si>
    <t>Tabl.32</t>
  </si>
  <si>
    <t>Tabl.33</t>
  </si>
  <si>
    <t>Tabl.34</t>
  </si>
  <si>
    <t>Tabl.35</t>
  </si>
  <si>
    <t>Tabl.36</t>
  </si>
  <si>
    <t>Tabl.37</t>
  </si>
  <si>
    <t>Tabl.38</t>
  </si>
  <si>
    <t>Tabl.39</t>
  </si>
  <si>
    <t>Tabl.40</t>
  </si>
  <si>
    <t>Tabl.41</t>
  </si>
  <si>
    <t>Tabl.42</t>
  </si>
  <si>
    <t>Tabl.43</t>
  </si>
  <si>
    <t>Tabl.44</t>
  </si>
  <si>
    <t>Tabl.45</t>
  </si>
  <si>
    <t>Tabl.46</t>
  </si>
  <si>
    <t>Tabl.47</t>
  </si>
  <si>
    <t>Tabl.48</t>
  </si>
  <si>
    <t>Tabl.49</t>
  </si>
  <si>
    <t>Tabl.50</t>
  </si>
  <si>
    <t>Tabl.51</t>
  </si>
  <si>
    <t>Tabl.52</t>
  </si>
  <si>
    <t>Tabl.53</t>
  </si>
  <si>
    <t>Tabl.54</t>
  </si>
  <si>
    <t>Tabl.55</t>
  </si>
  <si>
    <t>Tabl.56</t>
  </si>
  <si>
    <t>Tabl.57</t>
  </si>
  <si>
    <t>Tabl.58</t>
  </si>
  <si>
    <t>Tabl.59</t>
  </si>
  <si>
    <t>Tabl.60</t>
  </si>
  <si>
    <t>Tabl.61</t>
  </si>
  <si>
    <t>Tabl.62</t>
  </si>
  <si>
    <t>Tabl.63</t>
  </si>
  <si>
    <t>Tabl.64</t>
  </si>
  <si>
    <t>WYNAGRODZENIA I ŚWIADCZENIA SPOŁECZNE</t>
  </si>
  <si>
    <t>Powrót do spisu tablic</t>
  </si>
  <si>
    <t>TABL. 61.</t>
  </si>
  <si>
    <r>
      <t>TABL. 20.</t>
    </r>
    <r>
      <rPr>
        <b/>
        <sz val="9"/>
        <rFont val="Times New Roman"/>
        <family val="1"/>
        <charset val="238"/>
      </rPr>
      <t xml:space="preserve"> </t>
    </r>
  </si>
  <si>
    <t>TABL. 28.</t>
  </si>
  <si>
    <t xml:space="preserve">PRACUJĄCY  WEDŁUG  PŁCI,  SEKTORÓW WŁASNOŚCI,  STATUSU  ZATRUDNIENIA </t>
  </si>
  <si>
    <r>
      <t xml:space="preserve">ZATRUDNIENI W WARUNKACH ZAGROŻENIA </t>
    </r>
    <r>
      <rPr>
        <b/>
        <i/>
        <vertAlign val="superscript"/>
        <sz val="9"/>
        <rFont val="Times New Roman"/>
        <family val="1"/>
        <charset val="238"/>
      </rPr>
      <t>a</t>
    </r>
    <r>
      <rPr>
        <b/>
        <sz val="9"/>
        <rFont val="Times New Roman"/>
        <family val="1"/>
        <charset val="238"/>
      </rPr>
      <t xml:space="preserve"> WEDŁUG GRUP I NASILENIA ZAGROŻEŃ</t>
    </r>
  </si>
  <si>
    <r>
      <t xml:space="preserve">ZATRUDNIENI W WARUNKACH ZAGROŻENIA </t>
    </r>
    <r>
      <rPr>
        <b/>
        <i/>
        <vertAlign val="superscript"/>
        <sz val="9"/>
        <rFont val="Times New Roman"/>
        <family val="1"/>
        <charset val="238"/>
      </rPr>
      <t>a</t>
    </r>
    <r>
      <rPr>
        <b/>
        <sz val="9"/>
        <rFont val="Times New Roman"/>
        <family val="1"/>
        <charset val="238"/>
      </rPr>
      <t xml:space="preserve"> CZYNNIKAMI SZKODLIWYMI I NIEBEZPIECZNYMI </t>
    </r>
  </si>
  <si>
    <r>
      <t xml:space="preserve">WYDARZENIA POWODUJĄCE URAZ U OSOBY POSZKODOWANEJ ORAZ PRZYCZYNY WYPADKÓW PRZY PRACY </t>
    </r>
    <r>
      <rPr>
        <b/>
        <i/>
        <vertAlign val="superscript"/>
        <sz val="9"/>
        <rFont val="Times New Roman"/>
        <family val="1"/>
        <charset val="238"/>
      </rPr>
      <t>a</t>
    </r>
  </si>
  <si>
    <t xml:space="preserve">STANOWISKA PRACY I ZATRUDNIENI NA STANOWISKACH PRACY, DLA KTÓRYCH DOKONANO </t>
  </si>
  <si>
    <t xml:space="preserve">BEZROBOTNI ZAREJESTROWANI BĘDĄCY W SZCZEGÓLNEJ SYTUACJI NA RYNKU PRACY </t>
  </si>
  <si>
    <t xml:space="preserve">BEZROBOTNI ZAREJESTROWANI W URZĘDACH PRACY WEDŁUG WIEKU I CZASU POZOSTAWANIA BEZ PRACY </t>
  </si>
  <si>
    <t xml:space="preserve">BEZROBOTNI NIEPEŁNOSPRAWNI ZAREJESTROWANI </t>
  </si>
  <si>
    <t xml:space="preserve">NAPŁYW I ODPŁYW BEZROBOTNYCH </t>
  </si>
  <si>
    <t xml:space="preserve">BEZROBOTNI POPRZEDNIO PRACUJĄCY WEDŁUG RODZAJU DZIAŁALNOŚCI OSTATNIEGO MIEJSCA PRACY, </t>
  </si>
  <si>
    <r>
      <t>PRZECIĘTNE MIESIĘCZNE WYNAGRODZENIE BRUTTO</t>
    </r>
    <r>
      <rPr>
        <b/>
        <i/>
        <vertAlign val="superscript"/>
        <sz val="9"/>
        <rFont val="Times New Roman"/>
        <family val="1"/>
        <charset val="238"/>
      </rPr>
      <t xml:space="preserve"> a</t>
    </r>
    <r>
      <rPr>
        <b/>
        <sz val="9"/>
        <rFont val="Times New Roman"/>
        <family val="1"/>
        <charset val="238"/>
      </rPr>
      <t xml:space="preserve"> </t>
    </r>
  </si>
  <si>
    <r>
      <t xml:space="preserve">PRZECIĘTNE MIESIĘCZNE WYNAGRODZENIA BRUTTO </t>
    </r>
    <r>
      <rPr>
        <b/>
        <i/>
        <vertAlign val="superscript"/>
        <sz val="9"/>
        <rFont val="Times New Roman"/>
        <family val="1"/>
        <charset val="238"/>
      </rPr>
      <t xml:space="preserve">a </t>
    </r>
    <r>
      <rPr>
        <b/>
        <sz val="9"/>
        <rFont val="Times New Roman"/>
        <family val="1"/>
        <charset val="238"/>
      </rPr>
      <t xml:space="preserve">WEDŁUG STANOWISK, </t>
    </r>
  </si>
  <si>
    <t xml:space="preserve">ABSOLWENCI SZKÓŁ WYŻSZYCH, POLICEALNYCH, ŚREDNICH I ZASADNICZYCH ZAWODOWYCH, </t>
  </si>
  <si>
    <r>
      <t xml:space="preserve">PRACUJĄCY </t>
    </r>
    <r>
      <rPr>
        <b/>
        <i/>
        <vertAlign val="superscript"/>
        <sz val="9"/>
        <rFont val="Times New Roman"/>
        <family val="1"/>
        <charset val="238"/>
      </rPr>
      <t xml:space="preserve">a </t>
    </r>
    <r>
      <rPr>
        <b/>
        <sz val="9"/>
        <rFont val="Times New Roman"/>
        <family val="1"/>
        <charset val="238"/>
      </rPr>
      <t xml:space="preserve">W PORZE NOCNEJ, EMERYCI I RENCIŚCI, NIEPEŁNOSPRAWNI ORAZ CUDZOZIEMCY </t>
    </r>
  </si>
  <si>
    <t xml:space="preserve">BIERNI ZAWODOWO NIEPOSZUKUJĄCY PRACY WEDŁUG WYBRANYCH PRZYCZYN BIERNOŚCI, </t>
  </si>
  <si>
    <r>
      <t xml:space="preserve">BEZROBOTNI WEDŁUG WYBRANYCH METOD POSZUKIWANIA PRACY </t>
    </r>
    <r>
      <rPr>
        <b/>
        <vertAlign val="superscript"/>
        <sz val="10"/>
        <rFont val="Times New Roman"/>
        <family val="1"/>
        <charset val="238"/>
      </rPr>
      <t>a</t>
    </r>
    <r>
      <rPr>
        <b/>
        <sz val="9"/>
        <rFont val="Times New Roman"/>
        <family val="1"/>
        <charset val="238"/>
      </rPr>
      <t xml:space="preserve">, </t>
    </r>
  </si>
  <si>
    <r>
      <t>a</t>
    </r>
    <r>
      <rPr>
        <sz val="9"/>
        <rFont val="Times New Roman"/>
        <family val="1"/>
        <charset val="238"/>
      </rPr>
      <t xml:space="preserve"> Przedziały zostały domknięte prawostronnie, np. w przedziale 3 – 6 miesięcy uwzględniono osoby, które pozostawały bez pracy 3 miesiące i 1 dzień do 6 miesięcy.</t>
    </r>
  </si>
  <si>
    <t xml:space="preserve">w tys. </t>
  </si>
  <si>
    <t xml:space="preserve">12 – 24 </t>
  </si>
  <si>
    <t xml:space="preserve">24 miesiące i więcej </t>
  </si>
  <si>
    <t xml:space="preserve"> w tym 
nowo 
utworzone</t>
  </si>
  <si>
    <t>Skierowani 
na szkolenie</t>
  </si>
  <si>
    <t>Zatrudnieni 
przy pracach interwencyjnych</t>
  </si>
  <si>
    <t>Zatrudnieni 
przy robotach publicznych</t>
  </si>
  <si>
    <t>Z liczby ogółem uprzednio pracujący</t>
  </si>
  <si>
    <t>zawodowym 
i policealnym</t>
  </si>
  <si>
    <t>gimnazjalnym 
i poniżej</t>
  </si>
  <si>
    <t>do 
24 lat</t>
  </si>
  <si>
    <t>55 lat
i więcej</t>
  </si>
  <si>
    <t>do 
 6 m-cy</t>
  </si>
  <si>
    <t>24 m-ce 
i więcej</t>
  </si>
  <si>
    <t>w tym 
 ze zwolnień
 grupowych</t>
  </si>
  <si>
    <t>w tym 
z tytułu
podjęcia pracy</t>
  </si>
  <si>
    <t>zwolnieni 
z przyczyn dotyczących zakładów pracy</t>
  </si>
  <si>
    <r>
      <t xml:space="preserve">Operatorzy i monterzy maszyn 
i urządzeń </t>
    </r>
    <r>
      <rPr>
        <sz val="9"/>
        <color theme="1"/>
        <rFont val="Times New Roman"/>
        <family val="1"/>
        <charset val="238"/>
      </rPr>
      <t xml:space="preserve"> </t>
    </r>
  </si>
  <si>
    <r>
      <t xml:space="preserve">Rolnicy, ogrodnicy, leśnicy 
i rybacy  </t>
    </r>
    <r>
      <rPr>
        <sz val="9"/>
        <color theme="1"/>
        <rFont val="Times New Roman"/>
        <family val="1"/>
        <charset val="238"/>
      </rPr>
      <t xml:space="preserve"> </t>
    </r>
  </si>
  <si>
    <r>
      <t xml:space="preserve">Robotnicy przemysłowi 
i rzemieślnicy  </t>
    </r>
    <r>
      <rPr>
        <sz val="9"/>
        <color theme="1"/>
        <rFont val="Times New Roman"/>
        <family val="1"/>
        <charset val="238"/>
      </rPr>
      <t xml:space="preserve"> </t>
    </r>
  </si>
  <si>
    <r>
      <t xml:space="preserve">Przedstawiciele władz publicznych, wyżsi urzędnicy 
i kierownicy </t>
    </r>
    <r>
      <rPr>
        <sz val="9"/>
        <color theme="1"/>
        <rFont val="Times New Roman"/>
        <family val="1"/>
        <charset val="238"/>
      </rPr>
      <t xml:space="preserve"> </t>
    </r>
  </si>
  <si>
    <t xml:space="preserve">Kontakt z prądem elektrycznym, temperaturą, niebezpiecznymi substancjami i preparatami chemicznymi  </t>
  </si>
  <si>
    <t>Zderzenie z lub uderzenie w:</t>
  </si>
  <si>
    <t xml:space="preserve">nieruchomy obiekt  </t>
  </si>
  <si>
    <t xml:space="preserve">obiekt w ruchu  </t>
  </si>
  <si>
    <t>w tym przez:</t>
  </si>
  <si>
    <t xml:space="preserve">spadający obiekt  </t>
  </si>
  <si>
    <t xml:space="preserve">poruszający się lub transportowany obiekt  </t>
  </si>
  <si>
    <t xml:space="preserve">Kontakt z przedmiotem ostrym, szorstkim, chropowatym  </t>
  </si>
  <si>
    <t xml:space="preserve">w tym kontakt z przedmiotem ostrym  </t>
  </si>
  <si>
    <t xml:space="preserve">Uwięzienie, zmiażdżenie  </t>
  </si>
  <si>
    <t xml:space="preserve">Obciążenie fizyczne lub psychiczne </t>
  </si>
  <si>
    <t xml:space="preserve">w tym obciążenie układu mięśniowo-szkieletowego  </t>
  </si>
  <si>
    <t xml:space="preserve">Przejaw agresji ze strony człowieka lub zwierzęcia  </t>
  </si>
  <si>
    <t xml:space="preserve">Pozostałe  </t>
  </si>
  <si>
    <r>
      <t xml:space="preserve">Niewłaściwy stan psychofizyczny pracownika </t>
    </r>
    <r>
      <rPr>
        <i/>
        <vertAlign val="superscript"/>
        <sz val="7"/>
        <rFont val="Times New Roman"/>
        <family val="1"/>
        <charset val="238"/>
      </rPr>
      <t>b</t>
    </r>
    <r>
      <rPr>
        <sz val="7"/>
        <rFont val="Arial"/>
        <family val="2"/>
        <charset val="238"/>
      </rPr>
      <t xml:space="preserve">  </t>
    </r>
  </si>
  <si>
    <t>TABL. 64.</t>
  </si>
  <si>
    <t>TABL. 56.</t>
  </si>
  <si>
    <r>
      <t>TABL. 52.</t>
    </r>
    <r>
      <rPr>
        <b/>
        <sz val="9"/>
        <rFont val="Times New Roman"/>
        <family val="1"/>
        <charset val="238"/>
      </rPr>
      <t xml:space="preserve"> </t>
    </r>
  </si>
  <si>
    <t xml:space="preserve">dofinansowanie podejmowania działalności gospodarczej </t>
  </si>
  <si>
    <t>stypendia i składki na ubezpieczenia społeczne za okres kontynuowania nauki</t>
  </si>
  <si>
    <t>refundacja kosztów wyposażenia i doposażenia stanowiska pracy</t>
  </si>
  <si>
    <r>
      <t>Pracujący</t>
    </r>
    <r>
      <rPr>
        <sz val="9"/>
        <rFont val="Times New Roman"/>
        <family val="1"/>
        <charset val="238"/>
      </rPr>
      <t xml:space="preserve"> </t>
    </r>
    <r>
      <rPr>
        <i/>
        <vertAlign val="superscript"/>
        <sz val="9"/>
        <rFont val="Times New Roman"/>
        <family val="1"/>
        <charset val="238"/>
      </rPr>
      <t xml:space="preserve">b </t>
    </r>
    <r>
      <rPr>
        <b/>
        <sz val="9"/>
        <rFont val="Times New Roman"/>
        <family val="1"/>
        <charset val="238"/>
      </rPr>
      <t xml:space="preserve">według statusu zatrudnienia </t>
    </r>
    <r>
      <rPr>
        <sz val="9"/>
        <rFont val="Times New Roman"/>
        <family val="1"/>
        <charset val="238"/>
      </rPr>
      <t xml:space="preserve">w tys. </t>
    </r>
  </si>
  <si>
    <r>
      <t xml:space="preserve">a </t>
    </r>
    <r>
      <rPr>
        <sz val="9"/>
        <rFont val="Times New Roman"/>
        <family val="1"/>
        <charset val="238"/>
      </rPr>
      <t>Według faktycznego miejsca pracy i rodzaju działalności. Bez pracujących w jednostkach budżetowych działających w zakresie obrony narodowej i bezpieczeństwa publicznego</t>
    </r>
  </si>
  <si>
    <r>
      <t xml:space="preserve">a </t>
    </r>
    <r>
      <rPr>
        <sz val="9"/>
        <rFont val="Times New Roman"/>
        <family val="1"/>
        <charset val="238"/>
      </rPr>
      <t>Bez pracujących w jednostkach budżetowych działających w zakresie obrony narodowej i bezpieczeństwa publicznego; w podziale według statusu zatrudnienia nie uwzględniono duchownych.</t>
    </r>
  </si>
  <si>
    <r>
      <t xml:space="preserve">1 </t>
    </r>
    <r>
      <rPr>
        <sz val="9"/>
        <rFont val="Times New Roman"/>
        <family val="1"/>
        <charset val="238"/>
      </rPr>
      <t>Bez podmiotów gospodarczych o liczbie pracujących do 9 osób, łącznie z sezonowymi i zatrudnionymi dorywczo oraz zatrudnionymi poza granicami kraju; według siedziby jednostki.</t>
    </r>
  </si>
  <si>
    <r>
      <t xml:space="preserve">a </t>
    </r>
    <r>
      <rPr>
        <sz val="9"/>
        <rFont val="Times New Roman"/>
        <family val="1"/>
        <charset val="238"/>
      </rPr>
      <t>Według faktycznego miejsca pracy i rodzaju działalności; bez podmiotów gospodarczych o liczbie pracujących do 9 osób oraz bez pracujących w gospodarstwach indywidualnych w rolnictwie.</t>
    </r>
  </si>
  <si>
    <r>
      <t>a</t>
    </r>
    <r>
      <rPr>
        <sz val="9"/>
        <rFont val="Times New Roman"/>
        <family val="1"/>
        <charset val="238"/>
      </rPr>
      <t xml:space="preserve"> Według faktycznego miejsca pracy i rodzaju działalności; bez podmiotów gospodarczych o liczbie pracujących do 9 osób.</t>
    </r>
  </si>
  <si>
    <r>
      <t>a</t>
    </r>
    <r>
      <rPr>
        <sz val="9"/>
        <rFont val="Times New Roman"/>
        <family val="1"/>
        <charset val="238"/>
      </rPr>
      <t xml:space="preserve"> Bez podmiotów gospodarczych o liczbie pracujących do 9 osób, łącznie z sezonowymi i zatrudnionymi dorywczo oraz zatrudnionymi poza granicami kraju, według siedziby jednostki.</t>
    </r>
  </si>
  <si>
    <r>
      <rPr>
        <i/>
        <sz val="9"/>
        <rFont val="Times New Roman"/>
        <family val="1"/>
        <charset val="238"/>
      </rPr>
      <t>c</t>
    </r>
    <r>
      <rPr>
        <sz val="9"/>
        <rFont val="Times New Roman"/>
        <family val="1"/>
        <charset val="238"/>
      </rPr>
      <t xml:space="preserve"> Pod pojęciem "Pozostałe usługi" rozumie się sekcje: Działalność profesjonalna, naukowa i techniczna; Administrowanie i działalność wspierająca ∆; Administracja publiczna i obrona narodowa, obowiązkowe zabezpieczenia społeczne; Edukacja; Opieka zdrowotna i pomoc społeczna; Działalność zwiazana z kulturą rozrywką i rekreacją oraz Pozostała działalność usługowa;</t>
    </r>
  </si>
  <si>
    <r>
      <rPr>
        <i/>
        <sz val="9"/>
        <rFont val="Times New Roman"/>
        <family val="1"/>
        <charset val="238"/>
      </rPr>
      <t>b</t>
    </r>
    <r>
      <rPr>
        <sz val="9"/>
        <rFont val="Times New Roman"/>
        <family val="1"/>
        <charset val="238"/>
      </rPr>
      <t xml:space="preserve"> Pod pojęciem "Przemysł i budownictwo"  rozumie się sekcje: Górnictwo i wydobywanie; Przetwórstwo przemysłowe; Wytwarzanie i zaopatrywanie w energię elektryczną, gaz, parę wodną i gorącą wodę ∆; Dostawa wody; gospodarowanie ściekami i odpadami; rekultywacja ∆; oraz Budownictwo. </t>
    </r>
  </si>
  <si>
    <r>
      <rPr>
        <i/>
        <sz val="9"/>
        <rFont val="Times New Roman"/>
        <family val="1"/>
        <charset val="238"/>
      </rPr>
      <t xml:space="preserve">a </t>
    </r>
    <r>
      <rPr>
        <sz val="9"/>
        <rFont val="Times New Roman"/>
        <family val="1"/>
        <charset val="238"/>
      </rPr>
      <t>Bez podmiotów gospodarczych o liczbie pracujących do 9 osób, bez pracujących w jednostkach budżetowych działajacych w zakresie obrony narodowej i bezpieczeństwa publicznego z rolnictwem indywidualnym, według faktycznego miejsca pracyi rodzaju działalności.</t>
    </r>
  </si>
  <si>
    <r>
      <t>a</t>
    </r>
    <r>
      <rPr>
        <sz val="9"/>
        <rFont val="Times New Roman"/>
        <family val="1"/>
        <charset val="238"/>
      </rPr>
      <t xml:space="preserve"> W głównym miejscu pracy; bez podmiotów gospodarczych o liczbie pracujących do 9 osób, łącznie z zatrudnionymi poza granicami kraju, według siedziby jednostki.</t>
    </r>
    <r>
      <rPr>
        <i/>
        <sz val="9"/>
        <rFont val="Times New Roman"/>
        <family val="1"/>
        <charset val="238"/>
      </rPr>
      <t xml:space="preserve"> 
b</t>
    </r>
    <r>
      <rPr>
        <sz val="9"/>
        <rFont val="Times New Roman"/>
        <family val="1"/>
        <charset val="238"/>
      </rPr>
      <t xml:space="preserve"> Łącznie z sezonowymi i zatrudnionymi dorywczo.</t>
    </r>
  </si>
  <si>
    <r>
      <t>a</t>
    </r>
    <r>
      <rPr>
        <sz val="9"/>
        <rFont val="Times New Roman"/>
        <family val="1"/>
        <charset val="238"/>
      </rPr>
      <t xml:space="preserve"> Bez podmiotów gospodarczych o liczbie pracujących do 9 osób, bez zatrudnionych poza granicami kraju. 
</t>
    </r>
    <r>
      <rPr>
        <i/>
        <sz val="9"/>
        <rFont val="Times New Roman"/>
        <family val="1"/>
        <charset val="238"/>
      </rPr>
      <t>b</t>
    </r>
    <r>
      <rPr>
        <sz val="9"/>
        <rFont val="Times New Roman"/>
        <family val="1"/>
        <charset val="238"/>
      </rPr>
      <t xml:space="preserve"> Dotyczy jednostek budżetowych, zakładów budżetowych, gospodarstw pomocniczych jednostek budżetowych.</t>
    </r>
  </si>
  <si>
    <r>
      <t>a</t>
    </r>
    <r>
      <rPr>
        <sz val="9"/>
        <rFont val="Times New Roman"/>
        <family val="1"/>
        <charset val="238"/>
      </rPr>
      <t xml:space="preserve"> Dane dotyczą pełnozatrudnionych, łącznie z sezonowymi i zatrudnionymi dorywczo; bez podmiotów gospodarczych o liczbie pracujących do 9 osób; według siedziby jednostki.</t>
    </r>
  </si>
  <si>
    <t>a</t>
  </si>
  <si>
    <t xml:space="preserve">OGÓŁEM </t>
  </si>
  <si>
    <t>sektor publiczny</t>
  </si>
  <si>
    <t>sektor prywatny</t>
  </si>
  <si>
    <r>
      <t xml:space="preserve">handel; naprawa pojazdów samochodowych </t>
    </r>
    <r>
      <rPr>
        <vertAlign val="superscript"/>
        <sz val="10"/>
        <rFont val="Symbol"/>
        <family val="1"/>
        <charset val="2"/>
      </rPr>
      <t xml:space="preserve">D </t>
    </r>
    <r>
      <rPr>
        <sz val="9"/>
        <rFont val="Times New Roman"/>
        <family val="1"/>
        <charset val="238"/>
      </rPr>
      <t xml:space="preserve"> </t>
    </r>
  </si>
  <si>
    <r>
      <t>zakwaterowanie i gastronomia</t>
    </r>
    <r>
      <rPr>
        <vertAlign val="superscript"/>
        <sz val="10"/>
        <rFont val="Arial"/>
        <family val="2"/>
        <charset val="238"/>
      </rPr>
      <t xml:space="preserve"> </t>
    </r>
    <r>
      <rPr>
        <vertAlign val="superscript"/>
        <sz val="10"/>
        <rFont val="Symbol"/>
        <family val="1"/>
        <charset val="2"/>
      </rPr>
      <t>D</t>
    </r>
    <r>
      <rPr>
        <sz val="9"/>
        <rFont val="Times New Roman"/>
        <family val="1"/>
        <charset val="238"/>
      </rPr>
      <t xml:space="preserve">  </t>
    </r>
  </si>
  <si>
    <t>informacja i komunikacja</t>
  </si>
  <si>
    <t>działalność finansowa i ubezpieczeniowa</t>
  </si>
  <si>
    <r>
      <t>obsługa rynku nieruchomości</t>
    </r>
    <r>
      <rPr>
        <vertAlign val="superscript"/>
        <sz val="10"/>
        <rFont val="Arial"/>
        <family val="2"/>
        <charset val="238"/>
      </rPr>
      <t xml:space="preserve"> </t>
    </r>
    <r>
      <rPr>
        <vertAlign val="superscript"/>
        <sz val="10"/>
        <rFont val="Symbol"/>
        <family val="1"/>
        <charset val="2"/>
      </rPr>
      <t>D</t>
    </r>
  </si>
  <si>
    <t>działalność profesjonalna, naukowa i techniczna</t>
  </si>
  <si>
    <t>administracja publiczna i obrona narodowa; obowiązkowe zabezpieczenia społeczne</t>
  </si>
  <si>
    <t>opieka zdrowotna i pomoc społeczna</t>
  </si>
  <si>
    <t>działalność związana z kulturą, rozrywką i rekreacją</t>
  </si>
  <si>
    <t>pozostała działalność usługowa</t>
  </si>
  <si>
    <r>
      <t xml:space="preserve">wynagrodzenia osobowe </t>
    </r>
    <r>
      <rPr>
        <i/>
        <vertAlign val="superscript"/>
        <sz val="9"/>
        <rFont val="Times New Roman"/>
        <family val="1"/>
        <charset val="238"/>
      </rPr>
      <t>c</t>
    </r>
    <r>
      <rPr>
        <sz val="9"/>
        <rFont val="Times New Roman"/>
        <family val="1"/>
        <charset val="238"/>
      </rPr>
      <t xml:space="preserve"> </t>
    </r>
  </si>
  <si>
    <r>
      <t>a</t>
    </r>
    <r>
      <rPr>
        <sz val="9"/>
        <rFont val="Times New Roman"/>
        <family val="1"/>
        <charset val="238"/>
      </rPr>
      <t xml:space="preserve"> Bez podmiotów gospodarczych o liczbie pracujących do 9 osób, łącznie z zatrudnionymi poza granicami kraju. 
b Dotyczy jednostek budżetowych, zakładów budżetowych, gospodarstw pomocniczych jednostek budżetowych.
</t>
    </r>
    <r>
      <rPr>
        <i/>
        <sz val="9"/>
        <rFont val="Times New Roman"/>
        <family val="1"/>
        <charset val="238"/>
      </rPr>
      <t>c</t>
    </r>
    <r>
      <rPr>
        <sz val="9"/>
        <rFont val="Times New Roman"/>
        <family val="1"/>
        <charset val="238"/>
      </rPr>
      <t xml:space="preserve"> Łącznie z wynagrodzeniami osób wykonujących pracę nakładczą. 
</t>
    </r>
    <r>
      <rPr>
        <i/>
        <sz val="9"/>
        <rFont val="Times New Roman"/>
        <family val="1"/>
        <charset val="238"/>
      </rPr>
      <t/>
    </r>
  </si>
  <si>
    <r>
      <t>a</t>
    </r>
    <r>
      <rPr>
        <sz val="9"/>
        <rFont val="Times New Roman"/>
        <family val="1"/>
        <charset val="238"/>
      </rPr>
      <t xml:space="preserve"> Bez podmiotów gospodarczych o liczbie pracujących do 9 osób; bez zatrudnionych poza granicami kraju. </t>
    </r>
  </si>
  <si>
    <r>
      <t>a</t>
    </r>
    <r>
      <rPr>
        <sz val="9"/>
        <rFont val="Times New Roman"/>
        <family val="1"/>
        <charset val="238"/>
      </rPr>
      <t xml:space="preserve"> Bez podmiotów gospodarczych o liczbie pracujących do 9 osób; bez zatrudnionych poza granicami kraju. 
</t>
    </r>
    <r>
      <rPr>
        <i/>
        <sz val="9"/>
        <rFont val="Times New Roman"/>
        <family val="1"/>
        <charset val="238"/>
      </rPr>
      <t>b</t>
    </r>
    <r>
      <rPr>
        <sz val="9"/>
        <rFont val="Times New Roman"/>
        <family val="1"/>
        <charset val="238"/>
      </rPr>
      <t xml:space="preserve"> Dotyczy jednostek budżetowych, zakładów</t>
    </r>
    <r>
      <rPr>
        <i/>
        <sz val="9"/>
        <rFont val="Times New Roman"/>
        <family val="1"/>
        <charset val="238"/>
      </rPr>
      <t xml:space="preserve"> </t>
    </r>
    <r>
      <rPr>
        <sz val="9"/>
        <rFont val="Times New Roman"/>
        <family val="1"/>
        <charset val="238"/>
      </rPr>
      <t>budżetowych, gospodarstw pomocniczych jednostek budżetowych.</t>
    </r>
  </si>
  <si>
    <r>
      <t>a</t>
    </r>
    <r>
      <rPr>
        <sz val="9"/>
        <rFont val="Times New Roman"/>
        <family val="1"/>
        <charset val="238"/>
      </rPr>
      <t xml:space="preserve"> Bez podmiotów gospodarczych o liczbie pracujących do 9 osób. 
</t>
    </r>
    <r>
      <rPr>
        <i/>
        <sz val="9"/>
        <rFont val="Times New Roman"/>
        <family val="1"/>
        <charset val="238"/>
      </rPr>
      <t>b</t>
    </r>
    <r>
      <rPr>
        <sz val="9"/>
        <rFont val="Times New Roman"/>
        <family val="1"/>
        <charset val="238"/>
      </rPr>
      <t xml:space="preserve"> Bez dodatkowych wynagrodzeń rocznych dla pracowników sfery budżetowej.</t>
    </r>
  </si>
  <si>
    <r>
      <t xml:space="preserve">a </t>
    </r>
    <r>
      <rPr>
        <sz val="9"/>
        <rFont val="Times New Roman"/>
        <family val="1"/>
        <charset val="238"/>
      </rPr>
      <t>Bez podmiotów gospodarczych o liczbie pracujących do 9 osób.</t>
    </r>
  </si>
  <si>
    <r>
      <t xml:space="preserve">a </t>
    </r>
    <r>
      <rPr>
        <sz val="9"/>
        <rFont val="Times New Roman"/>
        <family val="1"/>
        <charset val="238"/>
      </rPr>
      <t xml:space="preserve">Bez emerytów i rencistów, którzy otrzymują świadczenia wypłacane przez Ministerstwo Obrony Narodowej, Ministerstwo Spraw Wewnętrznych i Administracji oraz Ministerstwo Sprawiedliwości; bez emerytów i  rencistów otrzymujących świadczenia na mocy umów międzynarodowych. 
</t>
    </r>
    <r>
      <rPr>
        <i/>
        <sz val="9"/>
        <rFont val="Times New Roman"/>
        <family val="1"/>
        <charset val="238"/>
      </rPr>
      <t xml:space="preserve">b </t>
    </r>
    <r>
      <rPr>
        <sz val="9"/>
        <rFont val="Times New Roman"/>
        <family val="1"/>
        <charset val="238"/>
      </rPr>
      <t>Łącznie z wypłatami z Funduszu Ubezpieczeń Społecznych w przypadku łączenia uprawnień do świadczeń z tego funduszu z uprawnieniami do świadczeń z Funduszu Emerytalno-Rentowego.</t>
    </r>
  </si>
  <si>
    <r>
      <t>POPYT NA PRACĘ</t>
    </r>
    <r>
      <rPr>
        <b/>
        <vertAlign val="superscript"/>
        <sz val="9"/>
        <rFont val="Times New Roman"/>
        <family val="1"/>
        <charset val="238"/>
      </rPr>
      <t xml:space="preserve"> </t>
    </r>
    <r>
      <rPr>
        <b/>
        <sz val="9"/>
        <rFont val="Times New Roman"/>
        <family val="1"/>
        <charset val="238"/>
      </rPr>
      <t>- PRACUJĄCE OSOBY NIEPEŁNOSPRAWNE WEDŁUG SEKCJI PKD</t>
    </r>
  </si>
  <si>
    <r>
      <t>POPYT NA PRACĘ</t>
    </r>
    <r>
      <rPr>
        <b/>
        <sz val="9"/>
        <rFont val="Times New Roman"/>
        <family val="1"/>
        <charset val="238"/>
      </rPr>
      <t xml:space="preserve"> </t>
    </r>
    <r>
      <rPr>
        <b/>
        <i/>
        <sz val="9"/>
        <rFont val="Times New Roman"/>
        <family val="1"/>
        <charset val="238"/>
      </rPr>
      <t xml:space="preserve">- </t>
    </r>
    <r>
      <rPr>
        <b/>
        <sz val="9"/>
        <rFont val="Times New Roman"/>
        <family val="1"/>
        <charset val="238"/>
      </rPr>
      <t xml:space="preserve">PRACUJĄCY I WOLNE MIEJSCA PRACY </t>
    </r>
  </si>
  <si>
    <r>
      <t>a</t>
    </r>
    <r>
      <rPr>
        <sz val="9"/>
        <rFont val="Times New Roman"/>
        <family val="1"/>
        <charset val="238"/>
      </rPr>
      <t xml:space="preserve"> Wykonywanych</t>
    </r>
    <r>
      <rPr>
        <i/>
        <sz val="9"/>
        <rFont val="Times New Roman"/>
        <family val="1"/>
        <charset val="238"/>
      </rPr>
      <t>.</t>
    </r>
  </si>
  <si>
    <r>
      <t>POPYT NA PRACĘ</t>
    </r>
    <r>
      <rPr>
        <b/>
        <i/>
        <vertAlign val="superscript"/>
        <sz val="9"/>
        <rFont val="Times New Roman"/>
        <family val="1"/>
        <charset val="238"/>
      </rPr>
      <t xml:space="preserve"> </t>
    </r>
    <r>
      <rPr>
        <b/>
        <i/>
        <sz val="9"/>
        <rFont val="Times New Roman"/>
        <family val="1"/>
        <charset val="238"/>
      </rPr>
      <t xml:space="preserve">- </t>
    </r>
    <r>
      <rPr>
        <b/>
        <sz val="9"/>
        <rFont val="Times New Roman"/>
        <family val="1"/>
        <charset val="238"/>
      </rPr>
      <t>PRACUJĄCY, NOWO UTWORZONE I WOLNE MIEJSCA PRACY</t>
    </r>
  </si>
  <si>
    <r>
      <t xml:space="preserve">Pracujący </t>
    </r>
    <r>
      <rPr>
        <i/>
        <vertAlign val="superscript"/>
        <sz val="9"/>
        <rFont val="Times New Roman"/>
        <family val="1"/>
        <charset val="238"/>
      </rPr>
      <t>a</t>
    </r>
  </si>
  <si>
    <r>
      <t xml:space="preserve">wolne </t>
    </r>
    <r>
      <rPr>
        <i/>
        <vertAlign val="superscript"/>
        <sz val="9"/>
        <rFont val="Times New Roman"/>
        <family val="1"/>
        <charset val="238"/>
      </rPr>
      <t>b</t>
    </r>
  </si>
  <si>
    <r>
      <t xml:space="preserve">zlikwidowane </t>
    </r>
    <r>
      <rPr>
        <vertAlign val="superscript"/>
        <sz val="9"/>
        <rFont val="Arial Narrow"/>
        <family val="2"/>
        <charset val="238"/>
      </rPr>
      <t>a</t>
    </r>
  </si>
  <si>
    <r>
      <rPr>
        <i/>
        <sz val="9"/>
        <rFont val="Times New Roman"/>
        <family val="1"/>
        <charset val="238"/>
      </rPr>
      <t>a</t>
    </r>
    <r>
      <rPr>
        <sz val="9"/>
        <rFont val="Times New Roman"/>
        <family val="1"/>
        <charset val="238"/>
      </rPr>
      <t xml:space="preserve"> W okresie od I do IV kwartału sprawozdawczego. b Stan na koniec IV kwartału. </t>
    </r>
  </si>
  <si>
    <t>NAPŁYW I ODPŁYW BEZROBOTNYCH W 2015 R.</t>
  </si>
  <si>
    <t xml:space="preserve">Bezrobotni wg stanu na koniec 2015 r. </t>
  </si>
  <si>
    <r>
      <t>a</t>
    </r>
    <r>
      <rPr>
        <sz val="9"/>
        <rFont val="Times New Roman"/>
        <family val="1"/>
        <charset val="238"/>
      </rPr>
      <t xml:space="preserve"> Przedziały zostały domknięte prawostronnie, np. w przedziale 6-12 miesięcy uwzględniono osoby, które pozostawały bez pracy 6 miesięcy i 1 dzień do 12 miesięcy.</t>
    </r>
  </si>
  <si>
    <r>
      <t>a</t>
    </r>
    <r>
      <rPr>
        <sz val="9"/>
        <rFont val="Times New Roman"/>
        <family val="1"/>
        <charset val="238"/>
      </rPr>
      <t xml:space="preserve"> Liczeni tylko jeden raz w grupie czynnika przeważającego, tzn. mającego największe szkodliwe znaczenie na danym stanowisku pracy.</t>
    </r>
  </si>
  <si>
    <r>
      <t>a</t>
    </r>
    <r>
      <rPr>
        <sz val="9"/>
        <rFont val="Times New Roman"/>
        <family val="1"/>
        <charset val="238"/>
      </rPr>
      <t xml:space="preserve"> Liczeni tylko jeden raz w grupie czynnika przeważającego, tzn. mającego największe szkodliwe znaczenie na danym stanowisku pracy.  
b Związanymi z maszynami szczególnie niebezpiecznymi.</t>
    </r>
  </si>
  <si>
    <r>
      <t>a</t>
    </r>
    <r>
      <rPr>
        <sz val="9"/>
        <rFont val="Times New Roman"/>
        <family val="1"/>
        <charset val="238"/>
      </rPr>
      <t xml:space="preserve"> Liczeni tylko razy, na ile czynników są narażeni.</t>
    </r>
  </si>
  <si>
    <r>
      <t xml:space="preserve">a </t>
    </r>
    <r>
      <rPr>
        <sz val="9"/>
        <rFont val="Times New Roman"/>
        <family val="1"/>
        <charset val="238"/>
      </rPr>
      <t>Liczeni tyle razy, na ile czynników są narażeni.
b Łącznie z zagrożeniami nowo powstałymi.</t>
    </r>
  </si>
  <si>
    <r>
      <t xml:space="preserve">Z UCIĄŻLIWOŚCIĄ PRACY </t>
    </r>
    <r>
      <rPr>
        <b/>
        <i/>
        <vertAlign val="superscript"/>
        <sz val="9"/>
        <rFont val="Times New Roman"/>
        <family val="1"/>
        <charset val="238"/>
      </rPr>
      <t>a</t>
    </r>
    <r>
      <rPr>
        <b/>
        <sz val="9"/>
        <rFont val="Times New Roman"/>
        <family val="1"/>
        <charset val="238"/>
      </rPr>
      <t xml:space="preserve"> ORAZ CZYNNIKAMI MECHANICZNYMI </t>
    </r>
    <r>
      <rPr>
        <b/>
        <vertAlign val="superscript"/>
        <sz val="9"/>
        <rFont val="Times New Roman"/>
        <family val="1"/>
        <charset val="238"/>
      </rPr>
      <t>b</t>
    </r>
  </si>
  <si>
    <r>
      <t xml:space="preserve">a </t>
    </r>
    <r>
      <rPr>
        <sz val="9"/>
        <rFont val="Times New Roman"/>
        <family val="1"/>
        <charset val="238"/>
      </rPr>
      <t>Liczeni tyle razy, na ile czynników są narażeni.
b Związanymi z maszynami szczególnie niebezpiecznymi.
c Łącznie z zagrożeniami nowo powstałymi.</t>
    </r>
  </si>
  <si>
    <r>
      <t xml:space="preserve">1 </t>
    </r>
    <r>
      <rPr>
        <sz val="9"/>
        <rFont val="Times New Roman"/>
        <family val="1"/>
        <charset val="238"/>
      </rPr>
      <t>Tylko szkolnictwo wyższe.</t>
    </r>
  </si>
  <si>
    <r>
      <t xml:space="preserve">edukacja </t>
    </r>
    <r>
      <rPr>
        <i/>
        <vertAlign val="superscript"/>
        <sz val="9"/>
        <rFont val="Times New Roman"/>
        <family val="1"/>
        <charset val="238"/>
      </rPr>
      <t>1</t>
    </r>
    <r>
      <rPr>
        <sz val="9"/>
        <rFont val="Times New Roman"/>
        <family val="1"/>
        <charset val="238"/>
      </rPr>
      <t xml:space="preserve"> </t>
    </r>
  </si>
  <si>
    <t xml:space="preserve"> rolnictwo, leśnictwo, łowiectwo  i  rybactwo                                                                                                          </t>
  </si>
  <si>
    <t>przemysłowe</t>
  </si>
  <si>
    <r>
      <t xml:space="preserve">handel; naprawa pojazdów samochodowych </t>
    </r>
    <r>
      <rPr>
        <vertAlign val="superscript"/>
        <sz val="10"/>
        <rFont val="Symbol"/>
        <family val="1"/>
        <charset val="2"/>
      </rPr>
      <t xml:space="preserve">D  </t>
    </r>
  </si>
  <si>
    <t>transport, gospodarka magazynowa</t>
  </si>
  <si>
    <t xml:space="preserve">informacja i komunikacja                                                                                                                                </t>
  </si>
  <si>
    <t xml:space="preserve"> działalnośc profesjonalna,  naukowa  i techniczna                                                                                             </t>
  </si>
  <si>
    <r>
      <t xml:space="preserve">a </t>
    </r>
    <r>
      <rPr>
        <sz val="9"/>
        <rFont val="Times New Roman"/>
        <family val="1"/>
        <charset val="238"/>
      </rPr>
      <t xml:space="preserve">Zgłoszonych w danym roku; bez wypadków w gospodarstwach indywidualnych w rolnictwie. 
</t>
    </r>
    <r>
      <rPr>
        <i/>
        <sz val="9"/>
        <rFont val="Times New Roman"/>
        <family val="1"/>
        <charset val="238"/>
      </rPr>
      <t xml:space="preserve">b </t>
    </r>
    <r>
      <rPr>
        <sz val="9"/>
        <rFont val="Times New Roman"/>
        <family val="1"/>
        <charset val="238"/>
      </rPr>
      <t xml:space="preserve">Z ciężkimi uszkodzeniami ciała. 
</t>
    </r>
    <r>
      <rPr>
        <i/>
        <sz val="9"/>
        <rFont val="Times New Roman"/>
        <family val="1"/>
        <charset val="238"/>
      </rPr>
      <t xml:space="preserve">c </t>
    </r>
    <r>
      <rPr>
        <sz val="9"/>
        <rFont val="Times New Roman"/>
        <family val="1"/>
        <charset val="238"/>
      </rPr>
      <t>Bez osób poszkodowanych w wypadkach śmiertelnych.</t>
    </r>
  </si>
  <si>
    <r>
      <t xml:space="preserve">a </t>
    </r>
    <r>
      <rPr>
        <sz val="9"/>
        <rFont val="Times New Roman"/>
        <family val="1"/>
        <charset val="238"/>
      </rPr>
      <t>Zgłoszonych w danym roku; bez wypadków w gospodarstwach indywidualnych w rolnictwie.</t>
    </r>
  </si>
  <si>
    <r>
      <t xml:space="preserve">a </t>
    </r>
    <r>
      <rPr>
        <sz val="9"/>
        <rFont val="Times New Roman"/>
        <family val="1"/>
        <charset val="238"/>
      </rPr>
      <t xml:space="preserve">Zgłoszonych w roku; bez wypadków w gospodarstwach indywidualnych w rolnictwie. </t>
    </r>
  </si>
  <si>
    <t>z pracy 
w szczególnych warunkach lub 
w szczególnym charakterze</t>
  </si>
  <si>
    <t xml:space="preserve">ZATRUDNIENI NA STANOWISKACH PRACY ZAGROŻONYCH PRZEKROCZENIEM </t>
  </si>
  <si>
    <t>DOPUSZCZALNYCH NORM CZYNNIKÓW SZKODLIWYCH DLA ZDROWIA ZWIĄZANYCH</t>
  </si>
  <si>
    <t>DOPUSZCZALNYCH NORM CZYNNIKÓW SZKODLIWYCH</t>
  </si>
  <si>
    <r>
      <t xml:space="preserve">DLA ZDROWIA ZWIĄZANYCH ZE ŚRODOWISKIEM PRACY </t>
    </r>
    <r>
      <rPr>
        <b/>
        <vertAlign val="superscript"/>
        <sz val="9"/>
        <rFont val="Times New Roman"/>
        <family val="1"/>
        <charset val="238"/>
      </rPr>
      <t>a</t>
    </r>
    <r>
      <rPr>
        <b/>
        <sz val="9"/>
        <rFont val="Times New Roman"/>
        <family val="1"/>
        <charset val="238"/>
      </rPr>
      <t xml:space="preserve"> </t>
    </r>
  </si>
  <si>
    <r>
      <t xml:space="preserve">ZATRUDNIENI W WARUNKACH ZAGROŻENIA </t>
    </r>
    <r>
      <rPr>
        <b/>
        <i/>
        <vertAlign val="superscript"/>
        <sz val="9"/>
        <rFont val="Times New Roman"/>
        <family val="1"/>
        <charset val="238"/>
      </rPr>
      <t xml:space="preserve">a </t>
    </r>
    <r>
      <rPr>
        <b/>
        <sz val="9"/>
        <rFont val="Times New Roman"/>
        <family val="1"/>
        <charset val="238"/>
      </rPr>
      <t xml:space="preserve">CZYNNIKAMI </t>
    </r>
  </si>
  <si>
    <t>Na 1000 zatrudnionychw
danej zbiorowości</t>
  </si>
  <si>
    <t>liceów 
ogólnokształcących</t>
  </si>
  <si>
    <t>Udział absolwentów 
w liczbie przyjętych do pracy w %</t>
  </si>
  <si>
    <t>skierowani do pracy przez powiatowe urzędy pracy</t>
  </si>
  <si>
    <t>powracający 
z urlopów wychowawczych</t>
  </si>
  <si>
    <t>WYSZCZEGÓLNIENIE 
a – liczba podmiotów   
b – liczba pracujących    
c – liczba zatrudnionych</t>
  </si>
  <si>
    <t>14-15</t>
  </si>
  <si>
    <t>–</t>
  </si>
  <si>
    <t>221</t>
  </si>
  <si>
    <t>0</t>
  </si>
  <si>
    <t>93</t>
  </si>
  <si>
    <t>do 30 roku życia</t>
  </si>
  <si>
    <t>do 6 roku życia</t>
  </si>
  <si>
    <t>niepełnosprawne do 18 roku życia</t>
  </si>
  <si>
    <t>w tym 
do 25 roku życia</t>
  </si>
  <si>
    <t>osoby korzystające ze świadczeń pomocy społecznej</t>
  </si>
  <si>
    <t xml:space="preserve">osoby posiadające co najmniej                                                            jedno dziecko </t>
  </si>
  <si>
    <t>w wieku</t>
  </si>
  <si>
    <t>‒</t>
  </si>
  <si>
    <r>
      <t>a</t>
    </r>
    <r>
      <rPr>
        <sz val="9"/>
        <rFont val="Times New Roman"/>
        <family val="1"/>
        <charset val="238"/>
      </rPr>
      <t xml:space="preserve"> Dane dotyczą pełnozatrudnionych, łacznie z sezonowymi i zatrudnionymi dorywczo; bez podmiotów gospodarczych o liczbie pracujących do 9 osób; według siedziby jednostki. 
</t>
    </r>
    <r>
      <rPr>
        <i/>
        <sz val="9"/>
        <rFont val="Times New Roman"/>
        <family val="1"/>
        <charset val="238"/>
      </rPr>
      <t>b</t>
    </r>
    <r>
      <rPr>
        <sz val="9"/>
        <rFont val="Times New Roman"/>
        <family val="1"/>
        <charset val="238"/>
      </rPr>
      <t xml:space="preserve"> Szkół wyższych, policealnych, średnich i zasadniczych zawodowych.</t>
    </r>
  </si>
  <si>
    <r>
      <t xml:space="preserve">w tym 
absolwenci </t>
    </r>
    <r>
      <rPr>
        <i/>
        <vertAlign val="superscript"/>
        <sz val="9"/>
        <rFont val="Arial Narrow"/>
        <family val="2"/>
        <charset val="238"/>
      </rPr>
      <t>b</t>
    </r>
  </si>
  <si>
    <r>
      <t>a</t>
    </r>
    <r>
      <rPr>
        <sz val="9"/>
        <rFont val="Times New Roman"/>
        <family val="1"/>
        <charset val="238"/>
      </rPr>
      <t xml:space="preserve"> Dane dotyczą pełnozatrudnionych; łącznie z sezonowymi i zatrudnionymi dorywczo; bez podmiotów gospodarczych o liczbie pracujących do 9 osób; według siedziby jednostki.</t>
    </r>
  </si>
  <si>
    <r>
      <t xml:space="preserve">a </t>
    </r>
    <r>
      <rPr>
        <sz val="9"/>
        <rFont val="Times New Roman"/>
        <family val="1"/>
        <charset val="238"/>
      </rPr>
      <t>Dane dotyczą pełnozatrudnionych; łącznie z sezonowymi i zatrudnionymi dorywczo; bez podmiotów gospodarczych o liczbie pracujących do 9 osób; według siedziby jednostki.</t>
    </r>
  </si>
  <si>
    <r>
      <t>1</t>
    </r>
    <r>
      <rPr>
        <sz val="9"/>
        <rFont val="Times New Roman"/>
        <family val="1"/>
        <charset val="238"/>
      </rPr>
      <t xml:space="preserve"> Dane dotyczą pełnozatrudnionych; łącznie z sezonowymi i zatrudnionymi dorywczo; bez podmiotów gospodarczych o liczbie pracujących do 9 osób; według siedziby jednostki.</t>
    </r>
  </si>
  <si>
    <r>
      <t xml:space="preserve">b </t>
    </r>
    <r>
      <rPr>
        <sz val="9"/>
        <rFont val="Times New Roman"/>
        <family val="1"/>
        <charset val="238"/>
      </rPr>
      <t xml:space="preserve">Pod pojęciem "pozostałe usługi" należy rozumieć następujące sekcje PKD: „Działalność profesjonalna, naukowa i techniczna”, „Administrowanie i działalność wspierająca ∆”, „ Administracja publiczna i obrona narodowa; obowiązkowe zabezpieczenia społeczne”; „Edukacja”, „Opieka zdrowotna i pomoc społeczna”, „Działalność związana z kulturą, rozrywką i rekreacją” oraz „Pozostała działalność usługowa”.  </t>
    </r>
  </si>
  <si>
    <r>
      <t xml:space="preserve">handel; naprawa pojazdów samochodowych </t>
    </r>
    <r>
      <rPr>
        <vertAlign val="superscript"/>
        <sz val="9"/>
        <rFont val="Symbol"/>
        <family val="1"/>
        <charset val="2"/>
      </rPr>
      <t>D</t>
    </r>
  </si>
  <si>
    <r>
      <t xml:space="preserve">Bezrobotni </t>
    </r>
    <r>
      <rPr>
        <vertAlign val="superscript"/>
        <sz val="9"/>
        <rFont val="Times New Roman"/>
        <family val="1"/>
        <charset val="238"/>
      </rPr>
      <t>a</t>
    </r>
    <r>
      <rPr>
        <sz val="9"/>
        <rFont val="Times New Roman"/>
        <family val="1"/>
        <charset val="238"/>
      </rPr>
      <t xml:space="preserve">  </t>
    </r>
  </si>
  <si>
    <r>
      <t>a</t>
    </r>
    <r>
      <rPr>
        <sz val="9"/>
        <rFont val="Times New Roman"/>
        <family val="1"/>
        <charset val="238"/>
      </rPr>
      <t xml:space="preserve"> Osoby w wieku 15</t>
    </r>
    <r>
      <rPr>
        <sz val="9"/>
        <rFont val="Calibri"/>
        <family val="2"/>
        <charset val="238"/>
      </rPr>
      <t>‒7</t>
    </r>
    <r>
      <rPr>
        <sz val="9"/>
        <rFont val="Times New Roman"/>
        <family val="1"/>
        <charset val="238"/>
      </rPr>
      <t>4 lata.</t>
    </r>
  </si>
  <si>
    <r>
      <t>a</t>
    </r>
    <r>
      <rPr>
        <sz val="9"/>
        <rFont val="Times New Roman"/>
        <family val="1"/>
        <charset val="238"/>
      </rPr>
      <t xml:space="preserve"> Osoby w wieku 15</t>
    </r>
    <r>
      <rPr>
        <sz val="9"/>
        <rFont val="Calibri"/>
        <family val="2"/>
        <charset val="238"/>
      </rPr>
      <t>‒7</t>
    </r>
    <r>
      <rPr>
        <sz val="9"/>
        <rFont val="Times New Roman"/>
        <family val="1"/>
        <charset val="238"/>
      </rPr>
      <t>4 lata.
b  Mężczyźni 18‒64 lata, kobiety 18‒59 lat.</t>
    </r>
  </si>
  <si>
    <r>
      <t>w tym w wieku produkcyjnym</t>
    </r>
    <r>
      <rPr>
        <i/>
        <vertAlign val="superscript"/>
        <sz val="9"/>
        <rFont val="Times New Roman"/>
        <family val="1"/>
        <charset val="238"/>
      </rPr>
      <t xml:space="preserve"> b</t>
    </r>
    <r>
      <rPr>
        <sz val="9"/>
        <rFont val="Times New Roman"/>
        <family val="1"/>
        <charset val="238"/>
      </rPr>
      <t xml:space="preserve">  </t>
    </r>
  </si>
  <si>
    <r>
      <t>LUDNOŚĆ</t>
    </r>
    <r>
      <rPr>
        <b/>
        <i/>
        <vertAlign val="superscript"/>
        <sz val="9"/>
        <rFont val="Times New Roman"/>
        <family val="1"/>
        <charset val="238"/>
      </rPr>
      <t xml:space="preserve"> </t>
    </r>
    <r>
      <rPr>
        <b/>
        <sz val="9"/>
        <rFont val="Times New Roman"/>
        <family val="1"/>
        <charset val="238"/>
      </rPr>
      <t>WEDŁUG PŁCI I WIEKU W 2016 R.</t>
    </r>
  </si>
  <si>
    <t>LUDNOŚĆ W WIEKU PRODUKCYJNYM I NIEPRODUKCYJNYM WEDŁUG PŁCI W 2016 R.</t>
  </si>
  <si>
    <t>WEDŁUG PODREGIONÓW I POWIATÓW W 2016 R.</t>
  </si>
  <si>
    <t>5-6</t>
  </si>
  <si>
    <t>PŁCI I MIEJSCA ZAMIESZKANIA W IV KWARTALE 2016 R.</t>
  </si>
  <si>
    <t>BEZROBOTNI WEDŁUG OKRESU POSZUKIWANIA PRACY, PŁCI I MIEJSCA ZAMIESZKANIA W IV KWARTALE 2016 R</t>
  </si>
  <si>
    <t>ORAZ  WIELKICH  GRUP  ZAWODÓW  W  IV  KWARTALE  2016 R.</t>
  </si>
  <si>
    <t>WEDŁUG WIEKU ORAZ POZIOMU WYKSZTAŁCENIA W IV KWARTALE 2016 R.</t>
  </si>
  <si>
    <t>AKTYWNOŚĆ EKONOMICZNA LUDNOŚCI W WIEKU 15 LAT I WIĘCEJ W 2016 R.</t>
  </si>
  <si>
    <r>
      <t>ŚWIADCZENIA EMERYTALNE I RENTOWE BRUTTO</t>
    </r>
    <r>
      <rPr>
        <b/>
        <i/>
        <vertAlign val="superscript"/>
        <sz val="9"/>
        <rFont val="Times New Roman"/>
        <family val="1"/>
        <charset val="238"/>
      </rPr>
      <t xml:space="preserve"> a</t>
    </r>
    <r>
      <rPr>
        <b/>
        <sz val="9"/>
        <rFont val="Times New Roman"/>
        <family val="1"/>
        <charset val="238"/>
      </rPr>
      <t xml:space="preserve"> W 2016 R.</t>
    </r>
  </si>
  <si>
    <t>78,0</t>
  </si>
  <si>
    <t>12-13</t>
  </si>
  <si>
    <t>10-11</t>
  </si>
  <si>
    <t>POZOSTAWANIA BEZ PRACY I STAŻU PRACY W 2016 R.</t>
  </si>
  <si>
    <t>ORAZ PODREGIONÓW I POWIATÓW W 2016 R.</t>
  </si>
  <si>
    <t>I POWIATÓW W 2016 R.</t>
  </si>
  <si>
    <t>SEKCJI PKD ORAZ OFERTY PRACY W 2016 R.</t>
  </si>
  <si>
    <t>BEZROBOTNI ZAREJESTROWANI W URZĘDACH PRACY W 2016 R.</t>
  </si>
  <si>
    <t>STOPA BEZROBOCIA WEDŁUG PODREGIONÓW I POWIATÓW W 2016 R.</t>
  </si>
  <si>
    <t>WEDŁUG PODREGIONÓW I POWIATÓW W 2016 R.</t>
  </si>
  <si>
    <t>WEDŁUG PODREGIONÓW I POWIATÓW W 2016 R.</t>
  </si>
  <si>
    <t xml:space="preserve">Bezrobotni wg stanu na koniec 2016 r. </t>
  </si>
  <si>
    <t>DOCHODY I WYDATKI FUNDUSZU PRACY W 2016 R.</t>
  </si>
  <si>
    <t>2015=100</t>
  </si>
  <si>
    <r>
      <t xml:space="preserve">POSZKODOWANI W WYPADKACH PRZY PRACY </t>
    </r>
    <r>
      <rPr>
        <b/>
        <i/>
        <vertAlign val="superscript"/>
        <sz val="9"/>
        <rFont val="Times New Roman"/>
        <family val="1"/>
        <charset val="238"/>
      </rPr>
      <t xml:space="preserve">a </t>
    </r>
    <r>
      <rPr>
        <b/>
        <sz val="9"/>
        <rFont val="Times New Roman"/>
        <family val="1"/>
        <charset val="238"/>
      </rPr>
      <t>WEDŁUG SEKCJI PKD W 2016 R.</t>
    </r>
  </si>
  <si>
    <t>WEDŁUG SEKCJI PKD W 2016 R.</t>
  </si>
  <si>
    <t>SEKCJI PKD W 2016 R.</t>
  </si>
  <si>
    <t>ZBIOROWOŚĆ OBJĘTA BADANIEM ORAZ ZATRUDNIENI W WARUNKACH ZAGROŻENIA WEDŁUG SEKCJI PKD W 2016 r.</t>
  </si>
  <si>
    <t>DLA ZDROWIA WEDŁUG GRUP I NASILENIA ZAGROŻEŃ ORAZ SEKCJI PKD W 2016 R.</t>
  </si>
  <si>
    <t>W DANEJ ZBIOROWOŚCI W 2016 R.</t>
  </si>
  <si>
    <t>39</t>
  </si>
  <si>
    <t>170</t>
  </si>
  <si>
    <t>WEDŁUG GRUP CZYNNIKÓW I SEKCJI PKD W 2016 R.</t>
  </si>
  <si>
    <t>SZKODLIWYMI DLA ZDROWIA WEDŁUG GRUP CZYNNIKÓW W 2016 R.</t>
  </si>
  <si>
    <t>35036</t>
  </si>
  <si>
    <t>18781</t>
  </si>
  <si>
    <t>5458</t>
  </si>
  <si>
    <t>6525</t>
  </si>
  <si>
    <t>14345</t>
  </si>
  <si>
    <t>739</t>
  </si>
  <si>
    <t>625</t>
  </si>
  <si>
    <t>152</t>
  </si>
  <si>
    <t>213</t>
  </si>
  <si>
    <t>585</t>
  </si>
  <si>
    <t>14298</t>
  </si>
  <si>
    <t>7828</t>
  </si>
  <si>
    <t>2530</t>
  </si>
  <si>
    <t>2321</t>
  </si>
  <si>
    <t>6320</t>
  </si>
  <si>
    <t>11547</t>
  </si>
  <si>
    <t>6339</t>
  </si>
  <si>
    <t>2127</t>
  </si>
  <si>
    <t>1969</t>
  </si>
  <si>
    <t>5230</t>
  </si>
  <si>
    <t>2872</t>
  </si>
  <si>
    <t>1750</t>
  </si>
  <si>
    <t>515</t>
  </si>
  <si>
    <t>946</t>
  </si>
  <si>
    <t>1400</t>
  </si>
  <si>
    <t>5799</t>
  </si>
  <si>
    <t>2516</t>
  </si>
  <si>
    <t>820</t>
  </si>
  <si>
    <t>1042</t>
  </si>
  <si>
    <t>1943</t>
  </si>
  <si>
    <t>4288</t>
  </si>
  <si>
    <t>1865</t>
  </si>
  <si>
    <t>361</t>
  </si>
  <si>
    <t>717</t>
  </si>
  <si>
    <t>973</t>
  </si>
  <si>
    <t>574</t>
  </si>
  <si>
    <t>202</t>
  </si>
  <si>
    <t>44</t>
  </si>
  <si>
    <t>71</t>
  </si>
  <si>
    <t>31</t>
  </si>
  <si>
    <t>29</t>
  </si>
  <si>
    <t>1102</t>
  </si>
  <si>
    <t>372</t>
  </si>
  <si>
    <t>276</t>
  </si>
  <si>
    <t>268</t>
  </si>
  <si>
    <t>5180</t>
  </si>
  <si>
    <t>3562</t>
  </si>
  <si>
    <t>773</t>
  </si>
  <si>
    <t>765</t>
  </si>
  <si>
    <t>49283</t>
  </si>
  <si>
    <t>26341</t>
  </si>
  <si>
    <t>7999</t>
  </si>
  <si>
    <t>8848</t>
  </si>
  <si>
    <t>19840</t>
  </si>
  <si>
    <t>886</t>
  </si>
  <si>
    <t>767</t>
  </si>
  <si>
    <t>159</t>
  </si>
  <si>
    <t>718</t>
  </si>
  <si>
    <t>23437</t>
  </si>
  <si>
    <t>11913</t>
  </si>
  <si>
    <t>3880</t>
  </si>
  <si>
    <t>3560</t>
  </si>
  <si>
    <t>9441</t>
  </si>
  <si>
    <t>17656</t>
  </si>
  <si>
    <t>8796</t>
  </si>
  <si>
    <t>3220</t>
  </si>
  <si>
    <t>2880</t>
  </si>
  <si>
    <t>7110</t>
  </si>
  <si>
    <t>3692</t>
  </si>
  <si>
    <t>2445</t>
  </si>
  <si>
    <t>1064</t>
  </si>
  <si>
    <t>2041</t>
  </si>
  <si>
    <t>7158</t>
  </si>
  <si>
    <t>2811</t>
  </si>
  <si>
    <t>888</t>
  </si>
  <si>
    <t>1203</t>
  </si>
  <si>
    <t>2151</t>
  </si>
  <si>
    <t>5211</t>
  </si>
  <si>
    <t>3102</t>
  </si>
  <si>
    <t>924</t>
  </si>
  <si>
    <t>1306</t>
  </si>
  <si>
    <t>1393</t>
  </si>
  <si>
    <t>635</t>
  </si>
  <si>
    <t>42</t>
  </si>
  <si>
    <t>33</t>
  </si>
  <si>
    <t>30</t>
  </si>
  <si>
    <t>1138</t>
  </si>
  <si>
    <t>396</t>
  </si>
  <si>
    <t>285</t>
  </si>
  <si>
    <t>283</t>
  </si>
  <si>
    <t>6904</t>
  </si>
  <si>
    <t>4628</t>
  </si>
  <si>
    <t>1245</t>
  </si>
  <si>
    <t>944</t>
  </si>
  <si>
    <t>3840</t>
  </si>
  <si>
    <t>OCENY RYZYKA ZAWODOWEGO WEDŁUG SEKCJI PKD W 2016 R.</t>
  </si>
  <si>
    <t>ZDROWIA I UCIĄŻLIWYCH WEDŁUG SEKCJI PKD W 2016 R.</t>
  </si>
  <si>
    <t>ORAZ WEDŁUG PODREGIONÓW I POWIATÓW W 2016 R.</t>
  </si>
  <si>
    <t>DLA ZDROWIA WEDŁUG PODREGIONÓW I POWIATÓW W 2016 R.</t>
  </si>
  <si>
    <t>BEZROBOTNI WEDŁUG GRUP ZAWODÓW W 2016 R.</t>
  </si>
  <si>
    <t>W 2016 R.</t>
  </si>
  <si>
    <t>I SEKTORÓW W 2016 R.</t>
  </si>
  <si>
    <r>
      <t xml:space="preserve">WEDŁUG SEKTORÓW I ZAWODÓW </t>
    </r>
    <r>
      <rPr>
        <b/>
        <vertAlign val="superscript"/>
        <sz val="9"/>
        <rFont val="Times New Roman"/>
        <family val="1"/>
        <charset val="238"/>
      </rPr>
      <t>a</t>
    </r>
    <r>
      <rPr>
        <b/>
        <sz val="9"/>
        <rFont val="Times New Roman"/>
        <family val="1"/>
        <charset val="238"/>
      </rPr>
      <t xml:space="preserve"> W 2016 R.</t>
    </r>
  </si>
  <si>
    <t>WEDŁUG RODZAJÓW DZIAŁALNOŚCI, PODREGIONÓW I POWIATÓW W 2016 R.</t>
  </si>
  <si>
    <t>W 2016 R.</t>
  </si>
  <si>
    <t>SEKTORÓW, FORM FINANSOWANIA I SEKCJI PKD W 2016 R.</t>
  </si>
  <si>
    <r>
      <t xml:space="preserve">WYNAGRODZENIA BRUTTO </t>
    </r>
    <r>
      <rPr>
        <b/>
        <i/>
        <vertAlign val="superscript"/>
        <sz val="9"/>
        <rFont val="Times New Roman"/>
        <family val="1"/>
        <charset val="238"/>
      </rPr>
      <t>a</t>
    </r>
    <r>
      <rPr>
        <b/>
        <sz val="9"/>
        <rFont val="Times New Roman"/>
        <family val="1"/>
        <charset val="238"/>
      </rPr>
      <t xml:space="preserve"> W 2016 R.</t>
    </r>
  </si>
  <si>
    <r>
      <t xml:space="preserve">WSPÓŁCZYNNIKI PRZYJĘĆ I ZWOLNIEŃ </t>
    </r>
    <r>
      <rPr>
        <b/>
        <i/>
        <vertAlign val="superscript"/>
        <sz val="9"/>
        <rFont val="Times New Roman"/>
        <family val="1"/>
        <charset val="238"/>
      </rPr>
      <t>a</t>
    </r>
    <r>
      <rPr>
        <b/>
        <sz val="9"/>
        <rFont val="Times New Roman"/>
        <family val="1"/>
        <charset val="238"/>
      </rPr>
      <t xml:space="preserve"> WEDŁUG SEKCJI PKD W 2016 R.</t>
    </r>
  </si>
  <si>
    <t>I SEKCJI PKD W 2016 R.</t>
  </si>
  <si>
    <t>KTÓRZY PODJĘLI PIERWSZĄ PRACĘ a WEDŁUG SEKCJI PKD W 2016 R.</t>
  </si>
  <si>
    <r>
      <t xml:space="preserve">ZWOLNIENIA Z PRACY </t>
    </r>
    <r>
      <rPr>
        <b/>
        <i/>
        <vertAlign val="superscript"/>
        <sz val="9"/>
        <rFont val="Times New Roman"/>
        <family val="1"/>
        <charset val="238"/>
      </rPr>
      <t>a</t>
    </r>
    <r>
      <rPr>
        <b/>
        <sz val="9"/>
        <rFont val="Times New Roman"/>
        <family val="1"/>
        <charset val="238"/>
      </rPr>
      <t xml:space="preserve"> WEDŁUG PRZYCZYN, SEKTORÓW WŁASNOŚCI I SEKCJI PKD W 2016 R.</t>
    </r>
  </si>
  <si>
    <t>WEDŁUG LICZBY PRACUJĄCYCH I SEKTORÓW W 2016 R.</t>
  </si>
  <si>
    <t>SEKTORÓW I SEKCJI PKD W 2016 R.</t>
  </si>
  <si>
    <r>
      <t xml:space="preserve">PRACUJĄCY </t>
    </r>
    <r>
      <rPr>
        <b/>
        <i/>
        <vertAlign val="superscript"/>
        <sz val="9"/>
        <rFont val="Times New Roman"/>
        <family val="1"/>
        <charset val="238"/>
      </rPr>
      <t xml:space="preserve">a </t>
    </r>
    <r>
      <rPr>
        <b/>
        <sz val="9"/>
        <rFont val="Times New Roman"/>
        <family val="1"/>
        <charset val="238"/>
      </rPr>
      <t>WEDŁUG RODZAJÓW DZIAŁALNOŚCI, PODREGIONÓW I POWIATÓW W 2016 R.</t>
    </r>
  </si>
  <si>
    <r>
      <t xml:space="preserve">PEŁNOZATRUDNIENI I NIEPEŁNOZATRUDNIENI </t>
    </r>
    <r>
      <rPr>
        <b/>
        <i/>
        <vertAlign val="superscript"/>
        <sz val="9"/>
        <rFont val="Times New Roman"/>
        <family val="1"/>
        <charset val="238"/>
      </rPr>
      <t>a</t>
    </r>
    <r>
      <rPr>
        <b/>
        <sz val="9"/>
        <rFont val="Times New Roman"/>
        <family val="1"/>
        <charset val="238"/>
      </rPr>
      <t xml:space="preserve"> WEDŁUG SEKCJI PKD W 2016 R.</t>
    </r>
  </si>
  <si>
    <t>WEDŁUG SEKTORÓW WŁASNOŚCI I SEKCJI PKD W 2016 R.</t>
  </si>
  <si>
    <r>
      <t xml:space="preserve">ZATRUDNIENI </t>
    </r>
    <r>
      <rPr>
        <b/>
        <i/>
        <vertAlign val="superscript"/>
        <sz val="9"/>
        <rFont val="Times New Roman"/>
        <family val="1"/>
        <charset val="238"/>
      </rPr>
      <t>a</t>
    </r>
    <r>
      <rPr>
        <b/>
        <sz val="9"/>
        <rFont val="Times New Roman"/>
        <family val="1"/>
        <charset val="238"/>
      </rPr>
      <t xml:space="preserve"> WEDŁUG SEKTORÓW I SEKCJI PKD W 2016 R.</t>
    </r>
  </si>
  <si>
    <t>W 2016  R.</t>
  </si>
  <si>
    <r>
      <t xml:space="preserve">PRACUJĄCY </t>
    </r>
    <r>
      <rPr>
        <b/>
        <i/>
        <vertAlign val="superscript"/>
        <sz val="9"/>
        <rFont val="Times New Roman"/>
        <family val="1"/>
        <charset val="238"/>
      </rPr>
      <t>a</t>
    </r>
    <r>
      <rPr>
        <b/>
        <sz val="9"/>
        <rFont val="Times New Roman"/>
        <family val="1"/>
        <charset val="238"/>
      </rPr>
      <t xml:space="preserve"> W SEKTORACH EKONOMICZNYCH WEDŁUG PODREGIONÓW I POWIATÓW W 2016 R.</t>
    </r>
  </si>
  <si>
    <r>
      <t xml:space="preserve">PRACUJĄCY </t>
    </r>
    <r>
      <rPr>
        <b/>
        <i/>
        <vertAlign val="superscript"/>
        <sz val="9"/>
        <rFont val="Times New Roman"/>
        <family val="1"/>
        <charset val="238"/>
      </rPr>
      <t>a</t>
    </r>
    <r>
      <rPr>
        <b/>
        <sz val="9"/>
        <rFont val="Times New Roman"/>
        <family val="1"/>
        <charset val="238"/>
      </rPr>
      <t xml:space="preserve"> W GOSPODARCE NARODOWEJ WEDŁUG SEKTORÓW I SEKCJI PKD W 2016 R.</t>
    </r>
  </si>
  <si>
    <r>
      <t>TABL. 19.</t>
    </r>
    <r>
      <rPr>
        <b/>
        <sz val="9"/>
        <rFont val="Times New Roman"/>
        <family val="1"/>
        <charset val="238"/>
      </rPr>
      <t xml:space="preserve"> </t>
    </r>
  </si>
  <si>
    <t>TABL. 23.</t>
  </si>
  <si>
    <r>
      <t>TABL. 35.</t>
    </r>
    <r>
      <rPr>
        <b/>
        <sz val="9"/>
        <rFont val="Times New Roman"/>
        <family val="1"/>
        <charset val="238"/>
      </rPr>
      <t xml:space="preserve"> </t>
    </r>
  </si>
  <si>
    <t>TABL. 36.</t>
  </si>
  <si>
    <t>TABL. 38.</t>
  </si>
  <si>
    <r>
      <t>TABL. 51.</t>
    </r>
    <r>
      <rPr>
        <b/>
        <sz val="9"/>
        <rFont val="Times New Roman"/>
        <family val="1"/>
        <charset val="238"/>
      </rPr>
      <t xml:space="preserve"> </t>
    </r>
  </si>
  <si>
    <t>TABL. 55.</t>
  </si>
  <si>
    <t>TABL. 63.</t>
  </si>
  <si>
    <t>Z tego sektor</t>
  </si>
  <si>
    <r>
      <t xml:space="preserve">PRZECIĘTNE ZATRUDNIENIE </t>
    </r>
    <r>
      <rPr>
        <b/>
        <i/>
        <vertAlign val="superscript"/>
        <sz val="9"/>
        <rFont val="Times New Roman"/>
        <family val="1"/>
        <charset val="238"/>
      </rPr>
      <t xml:space="preserve">a </t>
    </r>
    <r>
      <rPr>
        <b/>
        <sz val="9"/>
        <rFont val="Times New Roman"/>
        <family val="1"/>
        <charset val="238"/>
      </rPr>
      <t>WEDŁUG SEKCJI PKD W 2016 R.</t>
    </r>
  </si>
  <si>
    <t>WYBRANE  DANE O PODREGIONACH I POWIATACH W 2016 R.</t>
  </si>
  <si>
    <r>
      <t xml:space="preserve">Ludność w wieku </t>
    </r>
    <r>
      <rPr>
        <vertAlign val="superscript"/>
        <sz val="9"/>
        <rFont val="Arial Narrow"/>
        <family val="2"/>
        <charset val="238"/>
      </rPr>
      <t>a</t>
    </r>
  </si>
  <si>
    <r>
      <t xml:space="preserve">produkcyjnym </t>
    </r>
    <r>
      <rPr>
        <vertAlign val="superscript"/>
        <sz val="9"/>
        <rFont val="Arial Narrow"/>
        <family val="2"/>
        <charset val="238"/>
      </rPr>
      <t>b</t>
    </r>
  </si>
  <si>
    <t>w wieku nieprodukcyjnym 
na 100 osób</t>
  </si>
  <si>
    <r>
      <t xml:space="preserve">Pracujący </t>
    </r>
    <r>
      <rPr>
        <vertAlign val="superscript"/>
        <sz val="9"/>
        <rFont val="Arial Narrow"/>
        <family val="2"/>
        <charset val="238"/>
      </rPr>
      <t>ac</t>
    </r>
  </si>
  <si>
    <t>Tabl.Ia</t>
  </si>
  <si>
    <t>Tabl.Ib</t>
  </si>
  <si>
    <t>Tabl.Ic</t>
  </si>
  <si>
    <t>Tabl.Id</t>
  </si>
  <si>
    <t>Tabl.II.1</t>
  </si>
  <si>
    <t>Tabl.II.2</t>
  </si>
  <si>
    <t>Tabl.II.3</t>
  </si>
  <si>
    <t>Tabl.II.4</t>
  </si>
  <si>
    <t>Wybrane dane o podregionach i powiatach w 2016 r.</t>
  </si>
  <si>
    <t>TABL. I.</t>
  </si>
  <si>
    <t>TABL. II.</t>
  </si>
  <si>
    <t xml:space="preserve">TABL.III. </t>
  </si>
  <si>
    <t>Tabl.1</t>
  </si>
  <si>
    <t>Tabl.2</t>
  </si>
  <si>
    <t xml:space="preserve">Ludność według płci i wieku w 2016 r </t>
  </si>
  <si>
    <t xml:space="preserve">Ludność w wieku produkcyjnym i nieprodukcyjnym według płci w 2016 r </t>
  </si>
  <si>
    <t xml:space="preserve">Ludność w wieku produkcyjnym i nieprodukcyjnym według podregionów i powiatów w 2016 r </t>
  </si>
  <si>
    <t xml:space="preserve">Aktywność ekonomiczna ludności w wieku 15 lat i więcej w 2016 r </t>
  </si>
  <si>
    <t xml:space="preserve">Aktywność ekonomiczna ludności w wieku 15 lat i więcej według wieku oraz poziomu wykształcenia w IV kwartale 2016 r </t>
  </si>
  <si>
    <t xml:space="preserve">Pracujący według płci, sektorów własności, statusu zatrudnienia oraz grup zawodów w IV kwartale 2016 r </t>
  </si>
  <si>
    <t xml:space="preserve">Bezrobotni według okresu poszukiwania pracy, płci i miejsca zamieszkania w IV kwartale 2016 r </t>
  </si>
  <si>
    <t xml:space="preserve">Bezrobotni według wybranych metod poszukiwania pracy a, płci i miejsca zamieszkania w IV kwartale 2016 r </t>
  </si>
  <si>
    <t xml:space="preserve">Bierni zawodowo nieposzukujący pracy według wybranych przyczyn bierności, płci i miejsca zamieszkania w IV kwartale 2016 r </t>
  </si>
  <si>
    <t xml:space="preserve">Pracujący w gospodarce narodowej według sektorów i sekcji PKD w 2016 r </t>
  </si>
  <si>
    <t xml:space="preserve">Pracujący w gospodarce narodowej według statusu zatrudnienia w 2016 r </t>
  </si>
  <si>
    <t xml:space="preserve">Pracujący według wielkości podmiotów gospodarki narodowej, sektorów i sekcji PKD w 2016 r </t>
  </si>
  <si>
    <t xml:space="preserve">Pracujący w porze nocnej, emeryci i renciści, niepełnosprawni oraz cudzoziemcy według sektorów własności i sekcji PKD w 2016 r </t>
  </si>
  <si>
    <t xml:space="preserve">Pracujący według rodzajów działalności, podregionów i powiatów w 2016 r </t>
  </si>
  <si>
    <t xml:space="preserve">Pracujący w miastach i na wsi według sektorów, podregionów i powiatów w 2016 r </t>
  </si>
  <si>
    <t xml:space="preserve">Pracujący w sektorach ekonomicznych według podregionów i powiatów w 2016 r </t>
  </si>
  <si>
    <t xml:space="preserve">Zatrudnieni w gospodarce narodowej według sektorów i sekcji PKD w 2016 r </t>
  </si>
  <si>
    <t>Zatrudnieni według sektorów i sekcji PKD w 2016 r.</t>
  </si>
  <si>
    <t xml:space="preserve">Pełnozatrudnieni i niepełnozatrudnieni według sekcji PKD w 2016 r </t>
  </si>
  <si>
    <t xml:space="preserve">Przeciętne zatrudnienie według sekcji PKD w 2016 r </t>
  </si>
  <si>
    <t xml:space="preserve">Współczynniki przyjęć i zwolnień według sekcji PKD w 2016 r </t>
  </si>
  <si>
    <t xml:space="preserve">Przyjęcia do pracy według źródeł rekrutacji, sektorów własności i sekcji PKD w 2016 r </t>
  </si>
  <si>
    <t xml:space="preserve">Absolwenci szkół wyższych, policealnych, średnich i zasadniczych zawodowych, którzy podjęli pierwszą pracę według sekcji PKD w 2016 r </t>
  </si>
  <si>
    <t xml:space="preserve">Zwolnienia z pracy według przyczyn, sektorów własności i sekcji PKD w 2016 r </t>
  </si>
  <si>
    <t xml:space="preserve">Przyjęcia i zwolnienia w podmiotach gospodarki narodowej według liczby pracujących i sektorów w 2016 r </t>
  </si>
  <si>
    <t xml:space="preserve">Wynagrodzenia brutto w 2016 r </t>
  </si>
  <si>
    <t xml:space="preserve">Przeciętne miesięczne wynagrodzenia brutto według sekcji PKD w 2016 r </t>
  </si>
  <si>
    <t xml:space="preserve">Przeciętne miesięczne wynagrodzenia brutto według sektorów, form finansowania i sekcji PKD w 2016 r </t>
  </si>
  <si>
    <t xml:space="preserve">Przeciętne miesięczne wynagrodzenie brutto według sektorów oraz podregionów i powiatów w 2016 r </t>
  </si>
  <si>
    <t xml:space="preserve">Przeciętne miesięczne wynagrodzenie brutto według rodzajów działalności, podregionów i powiatów w 2016 r </t>
  </si>
  <si>
    <t xml:space="preserve">Świadczenia emerytalne i rentowe brutto w 2016 r </t>
  </si>
  <si>
    <t xml:space="preserve">Popyt na pracę – pracujący, nowo utworzone i wolne miejsca pracy w 2016 r </t>
  </si>
  <si>
    <t xml:space="preserve">Popyt na pracę – pracujące osoby niepełnosprawne według sekcji PKD i sektorów w 2016 r </t>
  </si>
  <si>
    <t xml:space="preserve">Popyt na pracę – pracujący i wolne miejsca pracy według sektorów i zawodów w 2016 r </t>
  </si>
  <si>
    <t xml:space="preserve">Bezrobotni zarejestrowani w urzędach pracy w 2016 r </t>
  </si>
  <si>
    <t xml:space="preserve">Napływ i odpływ bezrobotnych w 2016 r </t>
  </si>
  <si>
    <t xml:space="preserve">Bezrobotni według wieku, poziomu wykształcenia, czasu pozostawania bez pracy i stażu pracy w 2016 r </t>
  </si>
  <si>
    <t xml:space="preserve">Bezrobotni według grup zawodów w 2016 r </t>
  </si>
  <si>
    <t xml:space="preserve">Bezrobotni poprzednio pracujący według rodzaju działalności ostatniego miejsca pracy, sekcji PKD oraz oferty pracy w 2016 r </t>
  </si>
  <si>
    <t xml:space="preserve">Bezrobotni zarejestrowani w urzędach pracy według podregionów i powiatów w 2016 r </t>
  </si>
  <si>
    <t xml:space="preserve">Bezrobotni niepełnosprawni zarejestrowani według podregionów i powiatów w 2016 r </t>
  </si>
  <si>
    <t xml:space="preserve">Napływ i odpływ bezrobotnych według podregionów i powiatów w 2016 r </t>
  </si>
  <si>
    <t xml:space="preserve">Bezrobotni zarejestrowani w urzędach pracy według wieku i czasu pozostawania bez pracy oraz podregionów i powiatów w 2016 r </t>
  </si>
  <si>
    <t xml:space="preserve">Bezrobotni według poziomu wykształcenia oraz podregionów i powiatów w 2016 r </t>
  </si>
  <si>
    <t xml:space="preserve">Stopa bezrobocia według podregionów i powiatów w 2016 r </t>
  </si>
  <si>
    <t xml:space="preserve">Bezrobotni zarejestrowani będący w szczególnej sytuacji na rynku pracy według podregionów i powiatów w 2016 r </t>
  </si>
  <si>
    <t xml:space="preserve">Aktywne formy pomocy bezrobotnym według podregionów i powiatów w 2016 r </t>
  </si>
  <si>
    <t xml:space="preserve">Dochody i wydatki Funduszu Pracy w 2016 r </t>
  </si>
  <si>
    <t xml:space="preserve">Zbiorowość objęta badaniem oraz zatrudnieni w warunkach zagrożenia według sekcji PKD w 2016 r </t>
  </si>
  <si>
    <t xml:space="preserve">Zatrudnieni w warunkach zagrożenia czynnikami szkodliwymi dla zdrowia według grup i nasilenia zagrożeń oraz sekcji PKD w 2016 r </t>
  </si>
  <si>
    <t xml:space="preserve">Zatrudnieni w warunkach zagrożenia czynnikami szkodliwymi dla zdrowia według grup i nasilenia zagrożeń oraz sekcji PKD na 1000 zatrudnionych w zakładach objętych badaniem w danej zbiorowości w 2016 r </t>
  </si>
  <si>
    <t xml:space="preserve">Zatrudnieni w warunkach zagrożenia czynnikami szkodliwymi dla zdrowia według grup czynników w 2016 r </t>
  </si>
  <si>
    <t xml:space="preserve">Zatrudnieni na stanowiskach pracy zagrożonych przekroczeniem dopuszczalnych norm czynników szkodliwych dla zdrowia związanych ze środowiskiem pracy według grup czynników i sekcji PKD w 2016 r </t>
  </si>
  <si>
    <t xml:space="preserve">Zatrudnieni na stanowiskach pracy zagrożonych przekroczeniem dopuszczalnych norm czynników szkodliwych dla zdrowia związanych z uciążliwością pracy oraz czynnikami mechanicznymi według sekcji PKD w 2016 r </t>
  </si>
  <si>
    <t xml:space="preserve">Stanowiska pracy i zatrudnieni na stanowiskach pracy, dla których dokonano oceny ryzyka zawodowego według sekcji PKD w 2016 r </t>
  </si>
  <si>
    <t xml:space="preserve">Poszkodowani w wypadkach przy pracy według sekcji PKD w 2016 r </t>
  </si>
  <si>
    <t xml:space="preserve">Poszkodowani w wypadkach przy pracy według podregionów i powiatów w 2016 r </t>
  </si>
  <si>
    <t xml:space="preserve">Poszkodowani w wypadkach przy pracy według stażu pracy oraz sekcji PKD w 2016 r </t>
  </si>
  <si>
    <t xml:space="preserve">Wydarzenia powodujące uraz u osoby poszkodowanej oraz przyczyny wypadków przy pracy według sekcji PKD w 2016 r </t>
  </si>
  <si>
    <t xml:space="preserve">Świadczenia z tytułu pracy w warunkach szkodliwych dla zdrowia i uciążliwych według sekcji PKD w 2016 r </t>
  </si>
  <si>
    <t xml:space="preserve">Odszkodowania z tytułu wypadków przy pracy i chorób zawodowych według sekcji PKD w 2016 r </t>
  </si>
  <si>
    <t xml:space="preserve">Zatrudnieni w warunkach zagrożenia według grup i nasilenia zagrożeń oraz według podregionów i powiatów w 2016 r </t>
  </si>
  <si>
    <t xml:space="preserve">Zatrudnieni w warunkach zagrożenia czynnikami szkodliwymi i niebezpiecznymi dla zdrowia według podregionów i powiatów w 2016 r </t>
  </si>
  <si>
    <t xml:space="preserve">Ważniejsze dane o województwie lubelskim (2014, 2015, 2016) </t>
  </si>
  <si>
    <t>Ważniejsze dane o województwie lubelskim (2014, 2015, 2016) (cd.)</t>
  </si>
  <si>
    <t>Ważniejsze dane o województwie lubelskim (2014, 2015, 2016) (dok.)</t>
  </si>
  <si>
    <r>
      <t xml:space="preserve">Ludność </t>
    </r>
    <r>
      <rPr>
        <i/>
        <vertAlign val="superscript"/>
        <sz val="9"/>
        <rFont val="Arial Narrow"/>
        <family val="2"/>
        <charset val="238"/>
      </rPr>
      <t>a</t>
    </r>
  </si>
  <si>
    <r>
      <t>Pracujący</t>
    </r>
    <r>
      <rPr>
        <i/>
        <vertAlign val="superscript"/>
        <sz val="9"/>
        <rFont val="Arial Narrow"/>
        <family val="2"/>
        <charset val="238"/>
      </rPr>
      <t>ab</t>
    </r>
  </si>
  <si>
    <r>
      <t>Bezrobotni zarejestrowani</t>
    </r>
    <r>
      <rPr>
        <i/>
        <vertAlign val="superscript"/>
        <sz val="9"/>
        <rFont val="Arial Narrow"/>
        <family val="2"/>
        <charset val="238"/>
      </rPr>
      <t>a</t>
    </r>
  </si>
  <si>
    <r>
      <t>Przeciętne miesięczne wynagrodzenie</t>
    </r>
    <r>
      <rPr>
        <vertAlign val="superscript"/>
        <sz val="9"/>
        <rFont val="Arial Narrow"/>
        <family val="2"/>
        <charset val="238"/>
      </rPr>
      <t xml:space="preserve">d </t>
    </r>
    <r>
      <rPr>
        <sz val="9"/>
        <rFont val="Arial Narrow"/>
        <family val="2"/>
        <charset val="238"/>
      </rPr>
      <t>w zł</t>
    </r>
  </si>
  <si>
    <t>TABL. 62.</t>
  </si>
  <si>
    <r>
      <t>TABL. 60.</t>
    </r>
    <r>
      <rPr>
        <b/>
        <sz val="9"/>
        <rFont val="Times New Roman"/>
        <family val="1"/>
        <charset val="238"/>
      </rPr>
      <t xml:space="preserve"> </t>
    </r>
  </si>
  <si>
    <t>TABL. 54.</t>
  </si>
  <si>
    <t>TABL. 53.</t>
  </si>
  <si>
    <r>
      <t>TABL. 50.</t>
    </r>
    <r>
      <rPr>
        <b/>
        <sz val="9"/>
        <rFont val="Times New Roman"/>
        <family val="1"/>
        <charset val="238"/>
      </rPr>
      <t xml:space="preserve"> </t>
    </r>
  </si>
  <si>
    <r>
      <t>TABL. 49.</t>
    </r>
    <r>
      <rPr>
        <b/>
        <sz val="9"/>
        <rFont val="Times New Roman"/>
        <family val="1"/>
        <charset val="238"/>
      </rPr>
      <t xml:space="preserve"> </t>
    </r>
  </si>
  <si>
    <t>TABL. 44</t>
  </si>
  <si>
    <t>TABL. 43.</t>
  </si>
  <si>
    <t>TABL.  41.</t>
  </si>
  <si>
    <t>TABL. 37.</t>
  </si>
  <si>
    <r>
      <t>TABL. 33.</t>
    </r>
    <r>
      <rPr>
        <b/>
        <sz val="9"/>
        <rFont val="Times New Roman"/>
        <family val="1"/>
        <charset val="238"/>
      </rPr>
      <t xml:space="preserve"> </t>
    </r>
  </si>
  <si>
    <t>TABL. 22.</t>
  </si>
  <si>
    <t>TABL. 21.</t>
  </si>
  <si>
    <r>
      <t>TABL. 18.</t>
    </r>
    <r>
      <rPr>
        <b/>
        <sz val="9"/>
        <rFont val="Times New Roman"/>
        <family val="1"/>
        <charset val="238"/>
      </rPr>
      <t xml:space="preserve"> </t>
    </r>
  </si>
  <si>
    <t>TABL. 16.</t>
  </si>
  <si>
    <r>
      <t>TABL. 15.</t>
    </r>
    <r>
      <rPr>
        <b/>
        <sz val="9"/>
        <rFont val="Times New Roman"/>
        <family val="1"/>
        <charset val="238"/>
      </rPr>
      <t xml:space="preserve"> </t>
    </r>
  </si>
  <si>
    <r>
      <t>TABL. 14.</t>
    </r>
    <r>
      <rPr>
        <b/>
        <sz val="9"/>
        <rFont val="Times New Roman"/>
        <family val="1"/>
        <charset val="238"/>
      </rPr>
      <t xml:space="preserve"> </t>
    </r>
  </si>
  <si>
    <t>TABL. 13.</t>
  </si>
  <si>
    <t>TABL. 12.</t>
  </si>
  <si>
    <r>
      <t>TABL. 11.</t>
    </r>
    <r>
      <rPr>
        <b/>
        <sz val="9"/>
        <rFont val="Times New Roman"/>
        <family val="1"/>
        <charset val="238"/>
      </rPr>
      <t xml:space="preserve"> </t>
    </r>
  </si>
  <si>
    <r>
      <t>TABL. 10.</t>
    </r>
    <r>
      <rPr>
        <b/>
        <sz val="9"/>
        <rFont val="Times New Roman"/>
        <family val="1"/>
        <charset val="238"/>
      </rPr>
      <t xml:space="preserve"> </t>
    </r>
  </si>
  <si>
    <t>Tabl. 5.</t>
  </si>
  <si>
    <t>Tabl. 4.</t>
  </si>
  <si>
    <r>
      <t>TABL. 2.</t>
    </r>
    <r>
      <rPr>
        <b/>
        <sz val="9"/>
        <rFont val="Times New Roman"/>
        <family val="1"/>
        <charset val="238"/>
      </rPr>
      <t xml:space="preserve"> </t>
    </r>
  </si>
  <si>
    <t>Tabl. 8.</t>
  </si>
  <si>
    <t>Tabl. 9.</t>
  </si>
  <si>
    <r>
      <t>Tabl. 6.</t>
    </r>
    <r>
      <rPr>
        <b/>
        <sz val="9"/>
        <color indexed="8"/>
        <rFont val="Times New Roman"/>
        <family val="1"/>
        <charset val="238"/>
      </rPr>
      <t xml:space="preserve"> </t>
    </r>
  </si>
  <si>
    <t>5</t>
  </si>
  <si>
    <t>Udział bezrobotnych bez prawa do zasiłku  w % zarejestrowanych bezrobotnych</t>
  </si>
  <si>
    <t>Tabl.III.1</t>
  </si>
  <si>
    <t>Tabl.III.2</t>
  </si>
  <si>
    <t>Tabl.III.3</t>
  </si>
  <si>
    <t>Wybrane dane o podregionach i powiatach w 2016 r. (cd.)</t>
  </si>
  <si>
    <t>Wybrane dane o podregionach i powiatach w 2016 r. (dok.)</t>
  </si>
  <si>
    <r>
      <t xml:space="preserve">WYBRANE  DANE O PODREGIONACH I POWIATACH W 2016 R. </t>
    </r>
    <r>
      <rPr>
        <sz val="9"/>
        <rFont val="Times New Roman"/>
        <family val="1"/>
        <charset val="238"/>
      </rPr>
      <t>(cd.)</t>
    </r>
  </si>
  <si>
    <r>
      <t xml:space="preserve">WYBRANE  DANE O PODREGIONACH I POWIATACH W 2016 R. </t>
    </r>
    <r>
      <rPr>
        <sz val="9"/>
        <rFont val="Times New Roman"/>
        <family val="1"/>
        <charset val="238"/>
      </rPr>
      <t>(dok.)</t>
    </r>
  </si>
  <si>
    <r>
      <t xml:space="preserve">Zatrudnieni w warunkach zagrożenia </t>
    </r>
    <r>
      <rPr>
        <i/>
        <vertAlign val="superscript"/>
        <sz val="9"/>
        <rFont val="Arial Narrow"/>
        <family val="2"/>
        <charset val="238"/>
      </rPr>
      <t>ab</t>
    </r>
  </si>
  <si>
    <t>Spis tablic z publikacji</t>
  </si>
  <si>
    <t>Województwo na tle kraju w 2016 r.</t>
  </si>
  <si>
    <t>Województwo na tle kraju w 2016 r. (cd.)</t>
  </si>
  <si>
    <t>Województwo na tle kraju w 2016 r. (dok.)</t>
  </si>
  <si>
    <t>WOJEWÓDZTWO NA TLE KRAJU W 2016 R.</t>
  </si>
  <si>
    <r>
      <t xml:space="preserve">WOJEWÓDZTWO NA TLE KRAJU W 2016 R. </t>
    </r>
    <r>
      <rPr>
        <sz val="9"/>
        <rFont val="Times New Roman"/>
        <family val="1"/>
        <charset val="238"/>
      </rPr>
      <t>(cd.)</t>
    </r>
  </si>
  <si>
    <r>
      <t xml:space="preserve">WOJEWÓDZTWO NA TLE KRAJU W 2016 R. </t>
    </r>
    <r>
      <rPr>
        <sz val="9"/>
        <rFont val="Times New Roman"/>
        <family val="1"/>
        <charset val="238"/>
      </rPr>
      <t>(dok.)</t>
    </r>
  </si>
  <si>
    <t>WAŻNIEJSZE DANE O WOJEWÓDZTWIE LUBELSKIM</t>
  </si>
  <si>
    <r>
      <t>WAŻNIEJSZE DANE O WOJEWÓDZTWIE LUBELSKIM</t>
    </r>
    <r>
      <rPr>
        <sz val="9"/>
        <rFont val="Times New Roman"/>
        <family val="1"/>
        <charset val="238"/>
      </rPr>
      <t xml:space="preserve"> (cd.)</t>
    </r>
  </si>
  <si>
    <r>
      <t xml:space="preserve">WAŻNIEJSZE DANE O WOJEWÓDZTWIE LUBELSKIM </t>
    </r>
    <r>
      <rPr>
        <sz val="9"/>
        <rFont val="Times New Roman"/>
        <family val="1"/>
        <charset val="238"/>
      </rPr>
      <t>(cd.)</t>
    </r>
  </si>
  <si>
    <r>
      <t xml:space="preserve">WAŻNIEJSZE DANE O WOJEWÓDZTWIE LUBELSKIM </t>
    </r>
    <r>
      <rPr>
        <sz val="9"/>
        <rFont val="Times New Roman"/>
        <family val="1"/>
        <charset val="238"/>
      </rPr>
      <t>(dok.)</t>
    </r>
  </si>
  <si>
    <t>ANEKS: Spis tablic załączonych do publikacji 
w wersji elektronicznej</t>
  </si>
  <si>
    <t>11-12</t>
  </si>
  <si>
    <r>
      <t xml:space="preserve">Przeciętne zatrudnienie </t>
    </r>
    <r>
      <rPr>
        <vertAlign val="superscript"/>
        <sz val="9"/>
        <rFont val="Arial Narrow"/>
        <family val="2"/>
        <charset val="238"/>
      </rPr>
      <t>d</t>
    </r>
    <r>
      <rPr>
        <sz val="9"/>
        <rFont val="Arial Narrow"/>
        <family val="2"/>
        <charset val="238"/>
      </rPr>
      <t xml:space="preserve"> w tys.</t>
    </r>
  </si>
  <si>
    <r>
      <t xml:space="preserve">Bezrobotni zarejestrowani </t>
    </r>
    <r>
      <rPr>
        <vertAlign val="superscript"/>
        <sz val="9"/>
        <rFont val="Arial Narrow"/>
        <family val="2"/>
        <charset val="238"/>
      </rPr>
      <t>a</t>
    </r>
  </si>
  <si>
    <r>
      <t xml:space="preserve">Stopa bezrobocia rejestrowanego </t>
    </r>
    <r>
      <rPr>
        <vertAlign val="superscript"/>
        <sz val="9"/>
        <rFont val="Arial Narrow"/>
        <family val="2"/>
        <charset val="238"/>
      </rPr>
      <t>a</t>
    </r>
  </si>
  <si>
    <r>
      <t xml:space="preserve">Oferty pracy </t>
    </r>
    <r>
      <rPr>
        <i/>
        <vertAlign val="superscript"/>
        <sz val="9"/>
        <rFont val="Arial Narrow"/>
        <family val="2"/>
        <charset val="238"/>
      </rPr>
      <t>bc</t>
    </r>
  </si>
  <si>
    <r>
      <t xml:space="preserve">a </t>
    </r>
    <r>
      <rPr>
        <sz val="9"/>
        <rFont val="Times New Roman"/>
        <family val="1"/>
        <charset val="238"/>
      </rPr>
      <t>Stan w dniu 31 XII.</t>
    </r>
    <r>
      <rPr>
        <i/>
        <sz val="9"/>
        <rFont val="Times New Roman"/>
        <family val="1"/>
        <charset val="238"/>
      </rPr>
      <t xml:space="preserve">
b </t>
    </r>
    <r>
      <rPr>
        <sz val="9"/>
        <rFont val="Times New Roman"/>
        <family val="1"/>
        <charset val="238"/>
      </rPr>
      <t>W ciągu roku</t>
    </r>
    <r>
      <rPr>
        <i/>
        <sz val="9"/>
        <rFont val="Times New Roman"/>
        <family val="1"/>
        <charset val="238"/>
      </rPr>
      <t xml:space="preserve">. 
c </t>
    </r>
    <r>
      <rPr>
        <sz val="9"/>
        <rFont val="Times New Roman"/>
        <family val="1"/>
        <charset val="238"/>
      </rPr>
      <t>Wolne miejsca pracy i aktywizacji zawodowej.</t>
    </r>
  </si>
  <si>
    <r>
      <t xml:space="preserve">Nowo utworzone miejsca pracy </t>
    </r>
    <r>
      <rPr>
        <i/>
        <vertAlign val="superscript"/>
        <sz val="9"/>
        <rFont val="Arial Narrow"/>
        <family val="2"/>
        <charset val="238"/>
      </rPr>
      <t>b</t>
    </r>
  </si>
  <si>
    <r>
      <t xml:space="preserve">Liczba bezrobotnych na 1 ofertę pracy </t>
    </r>
    <r>
      <rPr>
        <i/>
        <vertAlign val="superscript"/>
        <sz val="9"/>
        <rFont val="Arial Narrow"/>
        <family val="2"/>
        <charset val="238"/>
      </rPr>
      <t>a</t>
    </r>
  </si>
  <si>
    <r>
      <t xml:space="preserve">Wolne miejsca pracy </t>
    </r>
    <r>
      <rPr>
        <i/>
        <vertAlign val="superscript"/>
        <sz val="9"/>
        <rFont val="Arial Narrow"/>
        <family val="2"/>
        <charset val="238"/>
      </rPr>
      <t>a</t>
    </r>
  </si>
  <si>
    <r>
      <t>Przeciętne zatrudnienie</t>
    </r>
    <r>
      <rPr>
        <i/>
        <vertAlign val="superscript"/>
        <sz val="9"/>
        <rFont val="Arial Narrow"/>
        <family val="2"/>
        <charset val="238"/>
      </rPr>
      <t xml:space="preserve">ac 
</t>
    </r>
    <r>
      <rPr>
        <sz val="9"/>
        <rFont val="Arial Narrow"/>
        <family val="2"/>
        <charset val="238"/>
      </rPr>
      <t>w tys.</t>
    </r>
  </si>
  <si>
    <r>
      <rPr>
        <i/>
        <sz val="9"/>
        <rFont val="Times New Roman"/>
        <family val="1"/>
        <charset val="238"/>
      </rPr>
      <t xml:space="preserve">a </t>
    </r>
    <r>
      <rPr>
        <sz val="9"/>
        <rFont val="Times New Roman"/>
        <family val="1"/>
        <charset val="238"/>
      </rPr>
      <t xml:space="preserve">Stan w dniu 31 XII. 
</t>
    </r>
    <r>
      <rPr>
        <i/>
        <sz val="9"/>
        <rFont val="Times New Roman"/>
        <family val="1"/>
        <charset val="238"/>
      </rPr>
      <t>b</t>
    </r>
    <r>
      <rPr>
        <sz val="9"/>
        <rFont val="Times New Roman"/>
        <family val="1"/>
        <charset val="238"/>
      </rPr>
      <t xml:space="preserve"> Według faktycznego miejsca pracy i rodzaju działalności; bez podmiotów gospodarczych o liczbie pracują-cych do 9 osób oraz gospodarstw indywidualnych w rolnictwie. 
</t>
    </r>
    <r>
      <rPr>
        <i/>
        <sz val="9"/>
        <rFont val="Times New Roman"/>
        <family val="1"/>
        <charset val="238"/>
      </rPr>
      <t>c</t>
    </r>
    <r>
      <rPr>
        <sz val="9"/>
        <rFont val="Times New Roman"/>
        <family val="1"/>
        <charset val="238"/>
      </rPr>
      <t xml:space="preserve"> Dane dotyczą podmiotów gospodarczych, w których liczba pracu-jących przekracza 9 osób oraz jednostek sfery budżetowej niezależnie od liczby pracujących. Według siedziby zarządu jednostki. 
</t>
    </r>
    <r>
      <rPr>
        <i/>
        <sz val="9"/>
        <rFont val="Times New Roman"/>
        <family val="1"/>
        <charset val="238"/>
      </rPr>
      <t>d</t>
    </r>
    <r>
      <rPr>
        <sz val="9"/>
        <rFont val="Times New Roman"/>
        <family val="1"/>
        <charset val="238"/>
      </rPr>
      <t xml:space="preserve"> Bez podmiotów gospodarczych o liczbie pracujących do 9 osób oraz osób zatrudnionych za granicą, fundacji, stowarzyszeń i innych organizacji.</t>
    </r>
  </si>
  <si>
    <t xml:space="preserve">a Stan w dniu 31 XII. </t>
  </si>
  <si>
    <r>
      <t>Stopa bezrobocia rejestrowanego</t>
    </r>
    <r>
      <rPr>
        <i/>
        <vertAlign val="superscript"/>
        <sz val="9"/>
        <rFont val="Arial Narrow"/>
        <family val="2"/>
        <charset val="238"/>
      </rPr>
      <t>a</t>
    </r>
    <r>
      <rPr>
        <i/>
        <sz val="9"/>
        <rFont val="Arial Narrow"/>
        <family val="2"/>
        <charset val="238"/>
      </rPr>
      <t xml:space="preserve"> </t>
    </r>
    <r>
      <rPr>
        <sz val="9"/>
        <rFont val="Arial Narrow"/>
        <family val="2"/>
        <charset val="238"/>
      </rPr>
      <t>w %</t>
    </r>
  </si>
  <si>
    <r>
      <t xml:space="preserve">Poszkodowani </t>
    </r>
    <r>
      <rPr>
        <vertAlign val="superscript"/>
        <sz val="9"/>
        <rFont val="Arial Narrow"/>
        <family val="2"/>
        <charset val="238"/>
      </rPr>
      <t>c</t>
    </r>
    <r>
      <rPr>
        <sz val="9"/>
        <rFont val="Arial Narrow"/>
        <family val="2"/>
        <charset val="238"/>
      </rPr>
      <t xml:space="preserve">
w wypadkach przy pracy</t>
    </r>
  </si>
  <si>
    <r>
      <t xml:space="preserve">Liczba dni niezdolności do pracy osób poszkodowanych na 1 poszkodowanego </t>
    </r>
    <r>
      <rPr>
        <vertAlign val="superscript"/>
        <sz val="9"/>
        <rFont val="Arial Narrow"/>
        <family val="2"/>
        <charset val="238"/>
      </rPr>
      <t>d</t>
    </r>
  </si>
  <si>
    <r>
      <rPr>
        <i/>
        <sz val="9"/>
        <rFont val="Times New Roman"/>
        <family val="1"/>
        <charset val="238"/>
      </rPr>
      <t xml:space="preserve">a </t>
    </r>
    <r>
      <rPr>
        <sz val="9"/>
        <rFont val="Times New Roman"/>
        <family val="1"/>
        <charset val="238"/>
      </rPr>
      <t xml:space="preserve">Liczeni tylko jeden raz w grupie czynnika przeważającego, tzn. mającego największe szkodliwe znaczenie na danym stanowisku pracy. 
</t>
    </r>
    <r>
      <rPr>
        <i/>
        <sz val="9"/>
        <rFont val="Times New Roman"/>
        <family val="1"/>
        <charset val="238"/>
      </rPr>
      <t xml:space="preserve">b </t>
    </r>
    <r>
      <rPr>
        <sz val="9"/>
        <rFont val="Times New Roman"/>
        <family val="1"/>
        <charset val="238"/>
      </rPr>
      <t xml:space="preserve">Dotyczy podmiotów gospodarczych, w których liczba pracujących przekracza 9 osób. 
</t>
    </r>
    <r>
      <rPr>
        <i/>
        <sz val="9"/>
        <rFont val="Times New Roman"/>
        <family val="1"/>
        <charset val="238"/>
      </rPr>
      <t>c</t>
    </r>
    <r>
      <rPr>
        <sz val="9"/>
        <rFont val="Times New Roman"/>
        <family val="1"/>
        <charset val="238"/>
      </rPr>
      <t xml:space="preserve"> Zgłoszonych w danym roku; bez wypadków w gospodarstwach indywidualnych w rolnictwie. 
</t>
    </r>
    <r>
      <rPr>
        <i/>
        <sz val="9"/>
        <rFont val="Times New Roman"/>
        <family val="1"/>
        <charset val="238"/>
      </rPr>
      <t>d</t>
    </r>
    <r>
      <rPr>
        <sz val="9"/>
        <rFont val="Times New Roman"/>
        <family val="1"/>
        <charset val="238"/>
      </rPr>
      <t xml:space="preserve"> Bez osób poszkodowanych w wypadkach śmiertelnych.
</t>
    </r>
  </si>
  <si>
    <t>W tym długotrwale 
bezrobotni w %</t>
  </si>
  <si>
    <r>
      <t xml:space="preserve">a </t>
    </r>
    <r>
      <rPr>
        <sz val="9"/>
        <rFont val="Times New Roman"/>
        <family val="1"/>
        <charset val="238"/>
      </rPr>
      <t>Stan w dniu 31 XII.</t>
    </r>
    <r>
      <rPr>
        <i/>
        <sz val="9"/>
        <rFont val="Times New Roman"/>
        <family val="1"/>
        <charset val="238"/>
      </rPr>
      <t xml:space="preserve"> 
b </t>
    </r>
    <r>
      <rPr>
        <sz val="9"/>
        <rFont val="Times New Roman"/>
        <family val="1"/>
        <charset val="238"/>
      </rPr>
      <t>Kobiety: 18-59 lat, mężczyźni: 18-64 lat.</t>
    </r>
    <r>
      <rPr>
        <i/>
        <sz val="9"/>
        <rFont val="Times New Roman"/>
        <family val="1"/>
        <charset val="238"/>
      </rPr>
      <t xml:space="preserve"> 
c</t>
    </r>
    <r>
      <rPr>
        <sz val="9"/>
        <rFont val="Times New Roman"/>
        <family val="1"/>
        <charset val="238"/>
      </rPr>
      <t xml:space="preserve"> Wgospodarce narodowej według faktycznego miejsca pracy i rodzaju działlnosci; bez pracujących w jednostkach budżetowych działających w zakresie obrony narodowej i bezpieczeństwa publicznego.
</t>
    </r>
    <r>
      <rPr>
        <i/>
        <sz val="9"/>
        <rFont val="Times New Roman"/>
        <family val="1"/>
        <charset val="238"/>
      </rPr>
      <t>d</t>
    </r>
    <r>
      <rPr>
        <sz val="9"/>
        <rFont val="Times New Roman"/>
        <family val="1"/>
        <charset val="238"/>
      </rPr>
      <t xml:space="preserve"> Bez osób zatrudnionych (uczniów) na podstawie umowy o pracę w celu przygotowania zawodowego.</t>
    </r>
  </si>
  <si>
    <t>ANEKS</t>
  </si>
  <si>
    <t>Powrót 
do spisu treści</t>
  </si>
  <si>
    <t>Spis tablic załączonych do publikacji w wersji elektronicznej</t>
  </si>
  <si>
    <r>
      <t xml:space="preserve">bezrobotni </t>
    </r>
    <r>
      <rPr>
        <vertAlign val="superscript"/>
        <sz val="9"/>
        <rFont val="Arial Narrow"/>
        <family val="2"/>
        <charset val="238"/>
      </rPr>
      <t>a</t>
    </r>
  </si>
  <si>
    <r>
      <t xml:space="preserve">a </t>
    </r>
    <r>
      <rPr>
        <sz val="9"/>
        <rFont val="Times New Roman"/>
        <family val="1"/>
        <charset val="238"/>
      </rPr>
      <t>Osoby w wieku 15‒74 lata.</t>
    </r>
  </si>
  <si>
    <t>Rolnictwo, leśnictwo, łowiectwo i rybactwo</t>
  </si>
  <si>
    <t>Z liczby ogółem- powodujących niezdolność do pracy</t>
  </si>
  <si>
    <t>1-3 ddni</t>
  </si>
  <si>
    <t>21 dni i więcej</t>
  </si>
  <si>
    <r>
      <t xml:space="preserve">a </t>
    </r>
    <r>
      <rPr>
        <sz val="9"/>
        <rFont val="Times New Roman"/>
        <family val="1"/>
        <charset val="238"/>
      </rPr>
      <t xml:space="preserve">Zgłoszonych w danym roku; bez wypadków w gospodarstwach indywidualnych w rolnictwie. 
b Z ciężkimi uszkodzeniami ciała. </t>
    </r>
  </si>
  <si>
    <r>
      <t>POSZKODOWANI W WYPADKACH PRZY PRACY</t>
    </r>
    <r>
      <rPr>
        <b/>
        <i/>
        <vertAlign val="superscript"/>
        <sz val="9"/>
        <rFont val="Times New Roman"/>
        <family val="1"/>
        <charset val="238"/>
      </rPr>
      <t xml:space="preserve"> a </t>
    </r>
    <r>
      <rPr>
        <b/>
        <sz val="9"/>
        <rFont val="Times New Roman"/>
        <family val="1"/>
        <charset val="238"/>
      </rPr>
      <t xml:space="preserve">WEDŁUG LICZBY DNI </t>
    </r>
  </si>
  <si>
    <t>NIEZGODNOŚCI DO PRACY I SEKCJI PKD NA 1000 PRACUJĄCYCH W 2016 R.</t>
  </si>
  <si>
    <t xml:space="preserve">Poszkodowani w wypadkach przy pracy według liczby dni niezdolności do pracy i sekcji PKD na 1000 pracujących w 2016 r </t>
  </si>
  <si>
    <t>w tysiącach</t>
  </si>
  <si>
    <r>
      <t>a</t>
    </r>
    <r>
      <rPr>
        <sz val="9"/>
        <rFont val="Times New Roman"/>
        <family val="1"/>
        <charset val="238"/>
      </rPr>
      <t xml:space="preserve"> Liczeni tylko jeden raz w grupie czynnika przeważającego, tzn. mającego największe szkodliwe znaczenie na danym stanowisku pracy. 
</t>
    </r>
    <r>
      <rPr>
        <i/>
        <sz val="9"/>
        <rFont val="Times New Roman"/>
        <family val="1"/>
        <charset val="238"/>
      </rPr>
      <t>b</t>
    </r>
    <r>
      <rPr>
        <sz val="9"/>
        <rFont val="Times New Roman"/>
        <family val="1"/>
        <charset val="238"/>
      </rPr>
      <t xml:space="preserve"> Związanymi z maszynami szczególnie niebezpiecznymi.</t>
    </r>
  </si>
  <si>
    <r>
      <t>a</t>
    </r>
    <r>
      <rPr>
        <sz val="9"/>
        <rFont val="Times New Roman"/>
        <family val="1"/>
        <charset val="238"/>
      </rPr>
      <t xml:space="preserve"> Liczeni tyle razy, na ile czynników szkodliwych są narażeni.
</t>
    </r>
    <r>
      <rPr>
        <i/>
        <sz val="9"/>
        <rFont val="Times New Roman"/>
        <family val="1"/>
        <charset val="238"/>
      </rPr>
      <t>b</t>
    </r>
    <r>
      <rPr>
        <sz val="9"/>
        <rFont val="Times New Roman"/>
        <family val="1"/>
        <charset val="238"/>
      </rPr>
      <t xml:space="preserve"> Związanymi z maszynami szczególnie niebezpiecznymi.</t>
    </r>
  </si>
  <si>
    <r>
      <t xml:space="preserve">Zatrudnieni </t>
    </r>
    <r>
      <rPr>
        <vertAlign val="superscript"/>
        <sz val="9"/>
        <rFont val="Arial Narrow"/>
        <family val="2"/>
        <charset val="238"/>
      </rPr>
      <t xml:space="preserve">ab </t>
    </r>
    <r>
      <rPr>
        <sz val="9"/>
        <rFont val="Arial Narrow"/>
        <family val="2"/>
        <charset val="238"/>
      </rPr>
      <t xml:space="preserve"> 
w warunkach zagrożenia na 1000 zatrudnionych badanej zbiorowości </t>
    </r>
  </si>
  <si>
    <t>Rolnictwo, 
leśnictwo, 
łowiectwo i rybactwo</t>
  </si>
  <si>
    <t>Przemysł 
i budownictwo</t>
  </si>
  <si>
    <r>
      <t xml:space="preserve">Handel; naprawa pojazdów samochodowych </t>
    </r>
    <r>
      <rPr>
        <vertAlign val="superscript"/>
        <sz val="9"/>
        <color theme="1"/>
        <rFont val="Arial Narrow"/>
        <family val="2"/>
        <charset val="238"/>
      </rPr>
      <t>∆</t>
    </r>
    <r>
      <rPr>
        <sz val="9"/>
        <color theme="1"/>
        <rFont val="Arial Narrow"/>
        <family val="2"/>
        <charset val="238"/>
      </rPr>
      <t xml:space="preserve">, transport i gospodarka magazynowa; zakwaterowani i gastronomia </t>
    </r>
    <r>
      <rPr>
        <vertAlign val="superscript"/>
        <sz val="9"/>
        <color theme="1"/>
        <rFont val="Arial Narrow"/>
        <family val="2"/>
        <charset val="238"/>
      </rPr>
      <t>∆</t>
    </r>
    <r>
      <rPr>
        <sz val="9"/>
        <color theme="1"/>
        <rFont val="Arial Narrow"/>
        <family val="2"/>
        <charset val="238"/>
      </rPr>
      <t>, informacja i komunikacja</t>
    </r>
  </si>
  <si>
    <r>
      <t xml:space="preserve">Działalność
finansowa
i ubezpieczeniowa;
obsługa rynku
nieruchomości </t>
    </r>
    <r>
      <rPr>
        <vertAlign val="superscript"/>
        <sz val="9"/>
        <color theme="1"/>
        <rFont val="Arial Narrow"/>
        <family val="2"/>
        <charset val="238"/>
      </rPr>
      <t>∆</t>
    </r>
    <r>
      <rPr>
        <sz val="9"/>
        <color theme="1"/>
        <rFont val="Arial Narrow"/>
        <family val="2"/>
        <charset val="238"/>
      </rPr>
      <t xml:space="preserve"> 
oraz pozostałe usługi </t>
    </r>
    <r>
      <rPr>
        <i/>
        <vertAlign val="superscript"/>
        <sz val="9"/>
        <color theme="1"/>
        <rFont val="Arial Narrow"/>
        <family val="2"/>
        <charset val="238"/>
      </rPr>
      <t xml:space="preserve">b </t>
    </r>
  </si>
  <si>
    <r>
      <t>a</t>
    </r>
    <r>
      <rPr>
        <i/>
        <vertAlign val="superscript"/>
        <sz val="9"/>
        <rFont val="Times New Roman"/>
        <family val="1"/>
        <charset val="238"/>
      </rPr>
      <t xml:space="preserve"> </t>
    </r>
    <r>
      <rPr>
        <sz val="9"/>
        <rFont val="Times New Roman"/>
        <family val="1"/>
        <charset val="238"/>
      </rPr>
      <t>Bez osób zatrudnionych w jednostkach budżetowych działajacych w zakresie obrony narodowej i bezpieczeństwa publicznego oraz duchownych.</t>
    </r>
  </si>
  <si>
    <t>─</t>
  </si>
  <si>
    <r>
      <t xml:space="preserve"> </t>
    </r>
    <r>
      <rPr>
        <sz val="9"/>
        <rFont val="Calibri"/>
        <family val="2"/>
        <charset val="238"/>
      </rPr>
      <t>─</t>
    </r>
  </si>
  <si>
    <r>
      <t xml:space="preserve">handel; naprawa pojazdów samochodowych </t>
    </r>
    <r>
      <rPr>
        <vertAlign val="superscript"/>
        <sz val="9"/>
        <color theme="1"/>
        <rFont val="Arial Narrow"/>
        <family val="2"/>
        <charset val="238"/>
      </rPr>
      <t>∆</t>
    </r>
    <r>
      <rPr>
        <sz val="9"/>
        <color theme="1"/>
        <rFont val="Arial Narrow"/>
        <family val="2"/>
        <charset val="238"/>
      </rPr>
      <t xml:space="preserve">, transport i gospodarka magazynowa; zakwaterowani i gastronomia </t>
    </r>
    <r>
      <rPr>
        <vertAlign val="superscript"/>
        <sz val="9"/>
        <color theme="1"/>
        <rFont val="Arial Narrow"/>
        <family val="2"/>
        <charset val="238"/>
      </rPr>
      <t>∆</t>
    </r>
    <r>
      <rPr>
        <sz val="9"/>
        <color theme="1"/>
        <rFont val="Arial Narrow"/>
        <family val="2"/>
        <charset val="238"/>
      </rPr>
      <t>, informacja i komunikacja</t>
    </r>
  </si>
  <si>
    <r>
      <t xml:space="preserve">działalność
finansowa
i ubezpieczeniowa;
obsługa rynku
nieruchomości </t>
    </r>
    <r>
      <rPr>
        <vertAlign val="superscript"/>
        <sz val="9"/>
        <color theme="1"/>
        <rFont val="Arial Narrow"/>
        <family val="2"/>
        <charset val="238"/>
      </rPr>
      <t>∆</t>
    </r>
    <r>
      <rPr>
        <sz val="9"/>
        <color theme="1"/>
        <rFont val="Arial Narrow"/>
        <family val="2"/>
        <charset val="238"/>
      </rPr>
      <t xml:space="preserve"> 
oraz pozostałe usługi </t>
    </r>
    <r>
      <rPr>
        <i/>
        <vertAlign val="superscript"/>
        <sz val="9"/>
        <color theme="1"/>
        <rFont val="Arial Narrow"/>
        <family val="2"/>
        <charset val="238"/>
      </rPr>
      <t xml:space="preserve">b </t>
    </r>
  </si>
  <si>
    <t>przemysł 
i budownictwo</t>
  </si>
  <si>
    <r>
      <t xml:space="preserve">W tym bez wypłat z zysku </t>
    </r>
    <r>
      <rPr>
        <i/>
        <vertAlign val="superscript"/>
        <sz val="9"/>
        <rFont val="Arial Narrow"/>
        <family val="2"/>
        <charset val="238"/>
      </rPr>
      <t xml:space="preserve">b </t>
    </r>
  </si>
  <si>
    <r>
      <t xml:space="preserve">jednostki sfery budżetowej </t>
    </r>
    <r>
      <rPr>
        <vertAlign val="superscript"/>
        <sz val="9"/>
        <rFont val="Arial Narrow"/>
        <family val="2"/>
        <charset val="238"/>
      </rPr>
      <t>b</t>
    </r>
  </si>
  <si>
    <r>
      <t>Pełnozatrudnieni</t>
    </r>
    <r>
      <rPr>
        <i/>
        <vertAlign val="superscript"/>
        <sz val="9"/>
        <rFont val="Arial Narrow"/>
        <family val="2"/>
        <charset val="238"/>
      </rPr>
      <t xml:space="preserve"> b</t>
    </r>
  </si>
  <si>
    <r>
      <t>Pozostałe usługi</t>
    </r>
    <r>
      <rPr>
        <i/>
        <vertAlign val="superscript"/>
        <sz val="9"/>
        <rFont val="Arial CE"/>
        <charset val="238"/>
      </rPr>
      <t>c</t>
    </r>
  </si>
  <si>
    <r>
      <t xml:space="preserve">Przemysł </t>
    </r>
    <r>
      <rPr>
        <i/>
        <vertAlign val="superscript"/>
        <sz val="9"/>
        <rFont val="Arial CE"/>
        <charset val="238"/>
      </rPr>
      <t>b</t>
    </r>
    <r>
      <rPr>
        <i/>
        <sz val="9"/>
        <rFont val="Arial CE"/>
        <charset val="238"/>
      </rPr>
      <t xml:space="preserve"> 
</t>
    </r>
    <r>
      <rPr>
        <sz val="9"/>
        <rFont val="Arial CE"/>
        <charset val="238"/>
      </rPr>
      <t>i budownictwo</t>
    </r>
  </si>
  <si>
    <r>
      <t xml:space="preserve">zniechęcenia bezskutecznością poszukiwań pracy </t>
    </r>
    <r>
      <rPr>
        <vertAlign val="superscript"/>
        <sz val="9"/>
        <rFont val="Arial Narrow"/>
        <family val="2"/>
        <charset val="238"/>
      </rPr>
      <t>a</t>
    </r>
  </si>
  <si>
    <r>
      <t xml:space="preserve">bezrobotni </t>
    </r>
    <r>
      <rPr>
        <vertAlign val="superscript"/>
        <sz val="9"/>
        <rFont val="Arial Narrow"/>
        <family val="2"/>
        <charset val="238"/>
      </rPr>
      <t xml:space="preserve">a  </t>
    </r>
  </si>
  <si>
    <t>Ludność w wieku nieprodukcyjnym na 100 osób w wieku produkcyjnym</t>
  </si>
  <si>
    <r>
      <t>nowo 
utworzone</t>
    </r>
    <r>
      <rPr>
        <i/>
        <sz val="9"/>
        <rFont val="Arial Narrow"/>
        <family val="2"/>
        <charset val="238"/>
      </rPr>
      <t xml:space="preserve"> </t>
    </r>
    <r>
      <rPr>
        <i/>
        <vertAlign val="superscript"/>
        <sz val="9"/>
        <rFont val="Arial Narrow"/>
        <family val="2"/>
        <charset val="238"/>
      </rPr>
      <t>a</t>
    </r>
  </si>
  <si>
    <r>
      <t xml:space="preserve">Według czasu pozostawania bez pracy </t>
    </r>
    <r>
      <rPr>
        <i/>
        <vertAlign val="superscript"/>
        <sz val="9"/>
        <rFont val="Arial Narrow"/>
        <family val="2"/>
        <charset val="238"/>
      </rPr>
      <t>a</t>
    </r>
  </si>
  <si>
    <t>W mln. zł</t>
  </si>
  <si>
    <r>
      <t xml:space="preserve">z czynnikami mechanicznymi </t>
    </r>
    <r>
      <rPr>
        <vertAlign val="superscript"/>
        <sz val="9"/>
        <rFont val="Arial Narrow"/>
        <family val="2"/>
        <charset val="238"/>
      </rPr>
      <t>b</t>
    </r>
  </si>
  <si>
    <r>
      <t xml:space="preserve">ujawniono </t>
    </r>
    <r>
      <rPr>
        <vertAlign val="superscript"/>
        <sz val="9"/>
        <rFont val="Arial Narrow"/>
        <family val="2"/>
        <charset val="238"/>
      </rPr>
      <t>b</t>
    </r>
  </si>
  <si>
    <r>
      <t xml:space="preserve">ujawniono </t>
    </r>
    <r>
      <rPr>
        <vertAlign val="superscript"/>
        <sz val="9"/>
        <rFont val="Arial Narrow"/>
        <family val="2"/>
        <charset val="238"/>
      </rPr>
      <t>c</t>
    </r>
  </si>
  <si>
    <r>
      <t xml:space="preserve">ciężkich </t>
    </r>
    <r>
      <rPr>
        <i/>
        <vertAlign val="superscript"/>
        <sz val="9"/>
        <rFont val="Arial Narrow"/>
        <family val="2"/>
        <charset val="238"/>
      </rPr>
      <t>b</t>
    </r>
  </si>
  <si>
    <r>
      <t xml:space="preserve">na jednego poszkodowanego </t>
    </r>
    <r>
      <rPr>
        <i/>
        <vertAlign val="superscript"/>
        <sz val="9"/>
        <rFont val="Arial Narrow"/>
        <family val="2"/>
        <charset val="238"/>
      </rPr>
      <t>c</t>
    </r>
  </si>
  <si>
    <r>
      <t>handel; naprawa pojazdów samochodowych</t>
    </r>
    <r>
      <rPr>
        <sz val="9"/>
        <rFont val="Symbol"/>
        <family val="1"/>
        <charset val="2"/>
      </rPr>
      <t>D</t>
    </r>
  </si>
  <si>
    <r>
      <t xml:space="preserve">Posiłki </t>
    </r>
    <r>
      <rPr>
        <i/>
        <vertAlign val="superscript"/>
        <sz val="9"/>
        <rFont val="Arial Narrow"/>
        <family val="2"/>
        <charset val="238"/>
      </rPr>
      <t xml:space="preserve"> </t>
    </r>
    <r>
      <rPr>
        <sz val="9"/>
        <rFont val="Arial Narrow"/>
        <family val="2"/>
        <charset val="238"/>
      </rPr>
      <t>profilaktyczne</t>
    </r>
  </si>
  <si>
    <r>
      <t xml:space="preserve">Handel; naprawa pojazdów samochodowych </t>
    </r>
    <r>
      <rPr>
        <vertAlign val="superscript"/>
        <sz val="9"/>
        <rFont val="Arial Narrow"/>
        <family val="2"/>
        <charset val="238"/>
      </rPr>
      <t>∆</t>
    </r>
    <r>
      <rPr>
        <sz val="9"/>
        <rFont val="Arial Narrow"/>
        <family val="2"/>
        <charset val="238"/>
      </rPr>
      <t xml:space="preserve">; transport i gospodarka magazynowa; zakwaterowanie i  gastronomia  </t>
    </r>
    <r>
      <rPr>
        <vertAlign val="superscript"/>
        <sz val="9"/>
        <rFont val="Arial Narrow"/>
        <family val="2"/>
        <charset val="238"/>
      </rPr>
      <t>∆</t>
    </r>
    <r>
      <rPr>
        <sz val="9"/>
        <rFont val="Arial Narrow"/>
        <family val="2"/>
        <charset val="238"/>
      </rPr>
      <t>; informacja i komunikacja</t>
    </r>
  </si>
  <si>
    <r>
      <t>Działalność finansowa 
i ubezpieczeniowa; obsługa rynku nieruchomości</t>
    </r>
    <r>
      <rPr>
        <vertAlign val="superscript"/>
        <sz val="9"/>
        <rFont val="Arial Narrow"/>
        <family val="2"/>
        <charset val="238"/>
      </rPr>
      <t>∆</t>
    </r>
    <r>
      <rPr>
        <sz val="9"/>
        <rFont val="Arial Narrow"/>
        <family val="2"/>
        <charset val="238"/>
      </rPr>
      <t xml:space="preserve">
</t>
    </r>
  </si>
  <si>
    <t>policealnych 
i średnich zawodowych</t>
  </si>
  <si>
    <t>w liczbach 
bezwzględnych</t>
  </si>
  <si>
    <t xml:space="preserve">działalnośc profesjonalna,  naukowa  
    i techniczna                                                                                                                        </t>
  </si>
  <si>
    <t xml:space="preserve"> rolnictwo, leśnictwo, łowiectwo  
    i  rybactwo                                                                                                                             </t>
  </si>
  <si>
    <r>
      <t xml:space="preserve">handel; naprawa pojazdów 
    samochodowych </t>
    </r>
    <r>
      <rPr>
        <vertAlign val="superscript"/>
        <sz val="10"/>
        <rFont val="Symbol"/>
        <family val="1"/>
        <charset val="2"/>
      </rPr>
      <t>D</t>
    </r>
  </si>
  <si>
    <r>
      <t>a</t>
    </r>
    <r>
      <rPr>
        <sz val="9"/>
        <rFont val="Times New Roman"/>
        <family val="1"/>
        <charset val="238"/>
      </rPr>
      <t xml:space="preserve"> W gospodarce narodowej według faktycznego miejsca pracy i rodzaju działalności. 
Bez pracujących w jednostkach budżetowych działających w zakresie obrony narodowej 
i bezpieczeństwa publicznego</t>
    </r>
  </si>
  <si>
    <r>
      <t>a</t>
    </r>
    <r>
      <rPr>
        <sz val="9"/>
        <rFont val="Times New Roman"/>
        <family val="1"/>
        <charset val="238"/>
      </rPr>
      <t xml:space="preserve"> Patrz notka a tabl. II.1.  
</t>
    </r>
    <r>
      <rPr>
        <i/>
        <sz val="9"/>
        <rFont val="Times New Roman"/>
        <family val="1"/>
        <charset val="238"/>
      </rPr>
      <t xml:space="preserve">b </t>
    </r>
    <r>
      <rPr>
        <sz val="9"/>
        <rFont val="Times New Roman"/>
        <family val="1"/>
        <charset val="238"/>
      </rPr>
      <t xml:space="preserve">Bez pracujących w jednostkach budżetowych działających w zakresie obrony narodowej i bezpieczeństwa publicznego; w podziale według statusu zatrudnienia nie uwzględniono duchownych. 
</t>
    </r>
    <r>
      <rPr>
        <i/>
        <sz val="9"/>
        <rFont val="Times New Roman"/>
        <family val="1"/>
        <charset val="238"/>
      </rPr>
      <t>c</t>
    </r>
    <r>
      <rPr>
        <sz val="9"/>
        <rFont val="Times New Roman"/>
        <family val="1"/>
        <charset val="238"/>
      </rPr>
      <t xml:space="preserve"> Według faktycznego miejsca pracy i rodzaju działalności; bez podmiotów gospodarczych o liczbie pracujących do 9 osób oraz gospodarstw indywidualnych w rolnictwie. 
</t>
    </r>
    <r>
      <rPr>
        <i/>
        <sz val="9"/>
        <rFont val="Times New Roman"/>
        <family val="1"/>
        <charset val="238"/>
      </rPr>
      <t>d</t>
    </r>
    <r>
      <rPr>
        <sz val="9"/>
        <rFont val="Times New Roman"/>
        <family val="1"/>
        <charset val="238"/>
      </rPr>
      <t xml:space="preserve"> Bez sezonowych i zatrudnionych dorywczo.
 </t>
    </r>
    <r>
      <rPr>
        <i/>
        <sz val="9"/>
        <rFont val="Times New Roman"/>
        <family val="1"/>
        <charset val="238"/>
      </rPr>
      <t xml:space="preserve">
</t>
    </r>
  </si>
  <si>
    <t>Oferty pracy 
w ciągu roku</t>
  </si>
  <si>
    <r>
      <t xml:space="preserve">Przeciętna miesięczna emerytura i renta brutto </t>
    </r>
    <r>
      <rPr>
        <vertAlign val="superscript"/>
        <sz val="9"/>
        <rFont val="Arial Narrow"/>
        <family val="2"/>
        <charset val="238"/>
      </rPr>
      <t>a</t>
    </r>
  </si>
  <si>
    <r>
      <t xml:space="preserve">Zatrudnieni w warunkach zagrożenia </t>
    </r>
    <r>
      <rPr>
        <i/>
        <vertAlign val="superscript"/>
        <sz val="9"/>
        <rFont val="Arial Narrow"/>
        <family val="2"/>
        <charset val="238"/>
      </rPr>
      <t>bc</t>
    </r>
  </si>
  <si>
    <r>
      <t xml:space="preserve">Zatrudnieni </t>
    </r>
    <r>
      <rPr>
        <vertAlign val="superscript"/>
        <sz val="9"/>
        <rFont val="Arial Narrow"/>
        <family val="2"/>
        <charset val="238"/>
      </rPr>
      <t xml:space="preserve">bc </t>
    </r>
    <r>
      <rPr>
        <sz val="9"/>
        <rFont val="Arial Narrow"/>
        <family val="2"/>
        <charset val="238"/>
      </rPr>
      <t xml:space="preserve"> w warunkach zagrożenia na 1000 zatrudnionych badanej zbiorowości </t>
    </r>
  </si>
  <si>
    <r>
      <t xml:space="preserve">Poszkodowani w wypadkach przy pracy </t>
    </r>
    <r>
      <rPr>
        <vertAlign val="superscript"/>
        <sz val="9"/>
        <rFont val="Arial Narrow"/>
        <family val="2"/>
        <charset val="238"/>
      </rPr>
      <t>d</t>
    </r>
  </si>
  <si>
    <r>
      <t xml:space="preserve">a </t>
    </r>
    <r>
      <rPr>
        <sz val="9"/>
        <rFont val="Times New Roman"/>
        <family val="1"/>
        <charset val="238"/>
      </rPr>
      <t xml:space="preserve">W podziale na województwa bez emerytur i rent Ministerstwa Obrony Narodowej, Ministerstwo Spraw Wewnętrznych i Admini-stracji, Ministerstwa Sprawiedliwości oraz emerytur i rent realizowanych na mocy umów międzynarodowych. </t>
    </r>
    <r>
      <rPr>
        <i/>
        <sz val="9"/>
        <rFont val="Times New Roman"/>
        <family val="1"/>
        <charset val="238"/>
      </rPr>
      <t xml:space="preserve">
b</t>
    </r>
    <r>
      <rPr>
        <sz val="9"/>
        <rFont val="Times New Roman"/>
        <family val="1"/>
        <charset val="238"/>
      </rPr>
      <t xml:space="preserve"> Liczeni tylko jeden raz w grupie czynnika przeważającego, tzn. mającego największe szkodliwe znaczenie na danym stanowisku pracy. 
</t>
    </r>
    <r>
      <rPr>
        <i/>
        <sz val="9"/>
        <rFont val="Times New Roman"/>
        <family val="1"/>
        <charset val="238"/>
      </rPr>
      <t>c</t>
    </r>
    <r>
      <rPr>
        <sz val="9"/>
        <rFont val="Times New Roman"/>
        <family val="1"/>
        <charset val="238"/>
      </rPr>
      <t xml:space="preserve"> Dotyczy podmiotów gospodarczych, w których liczba pracujących przekracza 9 osób. 
</t>
    </r>
    <r>
      <rPr>
        <i/>
        <sz val="9"/>
        <rFont val="Times New Roman"/>
        <family val="1"/>
        <charset val="238"/>
      </rPr>
      <t>d</t>
    </r>
    <r>
      <rPr>
        <sz val="9"/>
        <rFont val="Times New Roman"/>
        <family val="1"/>
        <charset val="238"/>
      </rPr>
      <t xml:space="preserve"> Zgłoszonych w danym roku; bez wypadków w gospodarstwach indywidualnych w rolnictwie.</t>
    </r>
  </si>
  <si>
    <t>Tabl.II.5</t>
  </si>
  <si>
    <t>EMERYTURY I RENTY</t>
  </si>
  <si>
    <r>
      <t xml:space="preserve">Przeciętna liczba emerytów i rencistów </t>
    </r>
    <r>
      <rPr>
        <sz val="9"/>
        <rFont val="Times New Roman"/>
        <family val="1"/>
        <charset val="238"/>
      </rPr>
      <t>w tys.</t>
    </r>
    <r>
      <rPr>
        <sz val="7"/>
        <rFont val="Arial"/>
        <family val="2"/>
        <charset val="238"/>
      </rPr>
      <t xml:space="preserve">  </t>
    </r>
  </si>
  <si>
    <t xml:space="preserve">pobierających emerytury i renty wypłacane przez Zakład Ubezpieczeń Społecznych  </t>
  </si>
  <si>
    <t xml:space="preserve">rolników indywidualnych  </t>
  </si>
  <si>
    <r>
      <t xml:space="preserve">Przeciętna miesięczna emerytura i renta brutto </t>
    </r>
    <r>
      <rPr>
        <sz val="9"/>
        <rFont val="Times New Roman"/>
        <family val="1"/>
        <charset val="238"/>
      </rPr>
      <t>w zł</t>
    </r>
    <r>
      <rPr>
        <b/>
        <sz val="9"/>
        <rFont val="Times New Roman"/>
        <family val="1"/>
        <charset val="238"/>
      </rPr>
      <t xml:space="preserve">: </t>
    </r>
  </si>
  <si>
    <t xml:space="preserve">wypłacana przez Zakład Ubezpieczeń Społecznych  </t>
  </si>
  <si>
    <r>
      <t xml:space="preserve">a </t>
    </r>
    <r>
      <rPr>
        <sz val="9"/>
        <rFont val="Times New Roman"/>
        <family val="1"/>
        <charset val="238"/>
      </rPr>
      <t xml:space="preserve">Liczeni tylko jeden raz w grupie czynnika przeważającego, tzn. mającego największe szkodliwe znaczenie na danym stanowisku pracy. 
</t>
    </r>
    <r>
      <rPr>
        <i/>
        <sz val="9"/>
        <rFont val="Times New Roman"/>
        <family val="1"/>
        <charset val="238"/>
      </rPr>
      <t xml:space="preserve">b </t>
    </r>
    <r>
      <rPr>
        <sz val="9"/>
        <rFont val="Times New Roman"/>
        <family val="1"/>
        <charset val="238"/>
      </rPr>
      <t xml:space="preserve">Dotyczy podmiotów gospodarczych o liczbie pracujących powyżej 9 osób. 
</t>
    </r>
    <r>
      <rPr>
        <i/>
        <sz val="9"/>
        <rFont val="Times New Roman"/>
        <family val="1"/>
        <charset val="238"/>
      </rPr>
      <t xml:space="preserve">c </t>
    </r>
    <r>
      <rPr>
        <sz val="9"/>
        <rFont val="Times New Roman"/>
        <family val="1"/>
        <charset val="238"/>
      </rPr>
      <t>Zgłoszonych w danym roku; bez wypadków w gospodarstwach indywidualnych w rolnictwie. 
d Bez osób poszkodowanych w wypadkach śmiertelnych.</t>
    </r>
  </si>
  <si>
    <r>
      <t xml:space="preserve">Zatrudnieni w warunkach zagrożenia </t>
    </r>
    <r>
      <rPr>
        <b/>
        <i/>
        <vertAlign val="superscript"/>
        <sz val="9"/>
        <rFont val="Times New Roman"/>
        <family val="1"/>
        <charset val="238"/>
      </rPr>
      <t>ab</t>
    </r>
    <r>
      <rPr>
        <sz val="9"/>
        <rFont val="Times New Roman"/>
        <family val="1"/>
        <charset val="238"/>
      </rPr>
      <t xml:space="preserve"> w tys. </t>
    </r>
  </si>
  <si>
    <r>
      <t xml:space="preserve">Poszkodowani </t>
    </r>
    <r>
      <rPr>
        <vertAlign val="superscript"/>
        <sz val="9"/>
        <rFont val="Times New Roman"/>
        <family val="1"/>
        <charset val="238"/>
      </rPr>
      <t>c</t>
    </r>
  </si>
  <si>
    <r>
      <t>na 1 poszkodowanego</t>
    </r>
    <r>
      <rPr>
        <vertAlign val="superscript"/>
        <sz val="9"/>
        <rFont val="Times New Roman"/>
        <family val="1"/>
        <charset val="238"/>
      </rPr>
      <t xml:space="preserve"> d</t>
    </r>
  </si>
  <si>
    <r>
      <t xml:space="preserve">a </t>
    </r>
    <r>
      <rPr>
        <sz val="9"/>
        <rFont val="Times New Roman"/>
        <family val="1"/>
        <charset val="238"/>
      </rPr>
      <t xml:space="preserve">W gospodarce narodowej.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</si>
</sst>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0.0"/>
    <numFmt numFmtId="165" formatCode="_-* ####0_-;\-* ####0_-;_-* &quot;-&quot;_-;_-@_-"/>
    <numFmt numFmtId="166" formatCode="0.000"/>
    <numFmt numFmtId="167" formatCode="_-* ####_-;\-* ####_-;_-* &quot;-&quot;_-;_-@_-"/>
    <numFmt numFmtId="168" formatCode="_-* ####0.0_-;\-* ####0.0_-;_-* &quot;-&quot;_-;_-@_-"/>
    <numFmt numFmtId="169" formatCode="_-* ####.00_-;\-* ####.00_-;_-* &quot;-&quot;_-;_-@_-"/>
    <numFmt numFmtId="170" formatCode="_-* ####.0_-;\-* ####.0_-;_-* &quot;-&quot;_-;_-@_-"/>
    <numFmt numFmtId="171" formatCode="_-* #,##0.0\ _z_ł_-;\-* #,##0.0\ _z_ł_-;_-* &quot;-&quot;?\ _z_ł_-;_-@_-"/>
    <numFmt numFmtId="172" formatCode="#,##0_ ;\-#,##0\ "/>
    <numFmt numFmtId="173" formatCode="#,##0.0"/>
  </numFmts>
  <fonts count="120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9"/>
      <name val="Times New Roman"/>
      <family val="1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sz val="7"/>
      <name val="Arial Narrow"/>
      <family val="2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10"/>
      <name val="Arial"/>
      <family val="2"/>
      <charset val="238"/>
    </font>
    <font>
      <sz val="11"/>
      <name val="Times New Roman"/>
      <family val="1"/>
      <charset val="238"/>
    </font>
    <font>
      <b/>
      <i/>
      <vertAlign val="superscript"/>
      <sz val="8"/>
      <name val="Times New Roman"/>
      <family val="1"/>
      <charset val="238"/>
    </font>
    <font>
      <sz val="7"/>
      <name val="Times New Roman"/>
      <family val="1"/>
      <charset val="238"/>
    </font>
    <font>
      <i/>
      <sz val="7"/>
      <name val="Times New Roman"/>
      <family val="1"/>
      <charset val="238"/>
    </font>
    <font>
      <vertAlign val="superscript"/>
      <sz val="9"/>
      <name val="Times New Roman"/>
      <family val="1"/>
      <charset val="238"/>
    </font>
    <font>
      <i/>
      <vertAlign val="superscript"/>
      <sz val="9"/>
      <name val="Times New Roman"/>
      <family val="1"/>
      <charset val="238"/>
    </font>
    <font>
      <b/>
      <i/>
      <sz val="9"/>
      <name val="Times New Roman"/>
      <family val="1"/>
      <charset val="238"/>
    </font>
    <font>
      <b/>
      <i/>
      <vertAlign val="superscript"/>
      <sz val="9"/>
      <name val="Times New Roman"/>
      <family val="1"/>
      <charset val="238"/>
    </font>
    <font>
      <sz val="8"/>
      <name val="Arial CE"/>
      <charset val="238"/>
    </font>
    <font>
      <sz val="9"/>
      <name val="Arial Narrow"/>
      <family val="2"/>
      <charset val="238"/>
    </font>
    <font>
      <b/>
      <sz val="10"/>
      <name val="Times New Roman"/>
      <family val="1"/>
      <charset val="238"/>
    </font>
    <font>
      <b/>
      <sz val="7"/>
      <name val="Arial Narrow"/>
      <family val="2"/>
      <charset val="238"/>
    </font>
    <font>
      <sz val="10"/>
      <name val="Arial"/>
      <family val="2"/>
      <charset val="238"/>
    </font>
    <font>
      <b/>
      <vertAlign val="superscript"/>
      <sz val="9"/>
      <name val="Times New Roman"/>
      <family val="1"/>
      <charset val="238"/>
    </font>
    <font>
      <i/>
      <sz val="9"/>
      <name val="Times New Roman"/>
      <family val="1"/>
      <charset val="238"/>
    </font>
    <font>
      <b/>
      <sz val="8"/>
      <name val="Arial"/>
      <family val="2"/>
      <charset val="238"/>
    </font>
    <font>
      <vertAlign val="superscript"/>
      <sz val="10"/>
      <name val="Symbol"/>
      <family val="1"/>
      <charset val="2"/>
    </font>
    <font>
      <vertAlign val="superscript"/>
      <sz val="10"/>
      <name val="Arial"/>
      <family val="2"/>
      <charset val="238"/>
    </font>
    <font>
      <vertAlign val="superscript"/>
      <sz val="9"/>
      <name val="Symbol"/>
      <family val="1"/>
      <charset val="2"/>
    </font>
    <font>
      <b/>
      <sz val="10"/>
      <name val="Arial CE"/>
      <charset val="238"/>
    </font>
    <font>
      <sz val="8"/>
      <name val="Arial"/>
      <family val="2"/>
      <charset val="238"/>
    </font>
    <font>
      <b/>
      <sz val="9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9"/>
      <color rgb="FFFF0000"/>
      <name val="Times New Roman"/>
      <family val="1"/>
      <charset val="238"/>
    </font>
    <font>
      <strike/>
      <sz val="9"/>
      <color rgb="FFFF0000"/>
      <name val="Times New Roman"/>
      <family val="1"/>
      <charset val="238"/>
    </font>
    <font>
      <sz val="10"/>
      <color rgb="FFFF0000"/>
      <name val="Arial CE"/>
      <charset val="238"/>
    </font>
    <font>
      <b/>
      <sz val="9"/>
      <name val="Times New Roman CE"/>
      <charset val="238"/>
    </font>
    <font>
      <sz val="9"/>
      <name val="Times New Roman CE"/>
      <charset val="238"/>
    </font>
    <font>
      <b/>
      <i/>
      <sz val="9"/>
      <name val="Times New Roman CE"/>
      <charset val="238"/>
    </font>
    <font>
      <sz val="11"/>
      <color theme="1"/>
      <name val="Czcionka tekstu podstawowego"/>
      <family val="2"/>
      <charset val="238"/>
    </font>
    <font>
      <b/>
      <sz val="9"/>
      <color indexed="8"/>
      <name val="Times New Roman"/>
      <family val="1"/>
      <charset val="238"/>
    </font>
    <font>
      <sz val="9"/>
      <color indexed="8"/>
      <name val="Times New Roman"/>
      <family val="1"/>
      <charset val="238"/>
    </font>
    <font>
      <i/>
      <sz val="9"/>
      <color indexed="8"/>
      <name val="Times New Roman"/>
      <family val="1"/>
      <charset val="238"/>
    </font>
    <font>
      <sz val="7"/>
      <name val="Arial"/>
      <family val="2"/>
      <charset val="238"/>
    </font>
    <font>
      <u/>
      <sz val="10"/>
      <color theme="10"/>
      <name val="Arial CE"/>
      <charset val="238"/>
    </font>
    <font>
      <u/>
      <sz val="9"/>
      <color rgb="FF0000CC"/>
      <name val="Times New Roman"/>
      <family val="1"/>
      <charset val="238"/>
    </font>
    <font>
      <sz val="9"/>
      <color rgb="FF0000CC"/>
      <name val="Times New Roman"/>
      <family val="1"/>
      <charset val="238"/>
    </font>
    <font>
      <u/>
      <sz val="11"/>
      <color rgb="FF0000CC"/>
      <name val="Times New Roman"/>
      <family val="1"/>
      <charset val="238"/>
    </font>
    <font>
      <b/>
      <i/>
      <sz val="10"/>
      <name val="Times New Roman"/>
      <family val="1"/>
      <charset val="238"/>
    </font>
    <font>
      <u/>
      <sz val="11"/>
      <name val="Times New Roman"/>
      <family val="1"/>
      <charset val="238"/>
    </font>
    <font>
      <b/>
      <vertAlign val="superscript"/>
      <sz val="10"/>
      <name val="Times New Roman"/>
      <family val="1"/>
      <charset val="238"/>
    </font>
    <font>
      <sz val="9"/>
      <name val="Arial CE"/>
      <family val="2"/>
      <charset val="238"/>
    </font>
    <font>
      <vertAlign val="superscript"/>
      <sz val="9"/>
      <name val="Arial Narrow"/>
      <family val="2"/>
      <charset val="238"/>
    </font>
    <font>
      <i/>
      <vertAlign val="superscript"/>
      <sz val="9"/>
      <name val="Arial Narrow"/>
      <family val="2"/>
      <charset val="238"/>
    </font>
    <font>
      <b/>
      <sz val="10"/>
      <color rgb="FFFF0000"/>
      <name val="Arial"/>
      <family val="2"/>
      <charset val="238"/>
    </font>
    <font>
      <i/>
      <vertAlign val="superscript"/>
      <sz val="7"/>
      <name val="Times New Roman"/>
      <family val="1"/>
      <charset val="238"/>
    </font>
    <font>
      <sz val="10"/>
      <name val="Arial"/>
      <family val="2"/>
      <charset val="238"/>
    </font>
    <font>
      <b/>
      <sz val="9"/>
      <color rgb="FFFF0000"/>
      <name val="Times New Roman CE"/>
      <charset val="238"/>
    </font>
    <font>
      <sz val="9"/>
      <color rgb="FFFF0000"/>
      <name val="Times New Roman CE"/>
      <charset val="238"/>
    </font>
    <font>
      <b/>
      <i/>
      <sz val="9"/>
      <color rgb="FFFF0000"/>
      <name val="Times New Roman CE"/>
      <charset val="238"/>
    </font>
    <font>
      <sz val="9"/>
      <name val="Arial CE"/>
      <charset val="238"/>
    </font>
    <font>
      <b/>
      <sz val="9"/>
      <color rgb="FFFF0000"/>
      <name val="Arial CE"/>
      <charset val="238"/>
    </font>
    <font>
      <sz val="12"/>
      <name val="Times New Roman"/>
      <family val="1"/>
      <charset val="238"/>
    </font>
    <font>
      <b/>
      <sz val="9"/>
      <name val="Arial CE"/>
      <family val="2"/>
      <charset val="238"/>
    </font>
    <font>
      <sz val="11"/>
      <name val="Calibri"/>
      <family val="2"/>
      <charset val="238"/>
    </font>
    <font>
      <sz val="11"/>
      <color rgb="FF000000"/>
      <name val="Calibri"/>
      <family val="2"/>
      <charset val="238"/>
    </font>
    <font>
      <sz val="12"/>
      <name val="Arial CE"/>
    </font>
    <font>
      <u/>
      <sz val="9"/>
      <color indexed="12"/>
      <name val="Arial CE"/>
    </font>
    <font>
      <sz val="10"/>
      <name val="Arial CE"/>
    </font>
    <font>
      <sz val="8"/>
      <name val="Arial CE"/>
    </font>
    <font>
      <sz val="9"/>
      <name val="Calibri"/>
      <family val="2"/>
      <charset val="238"/>
    </font>
    <font>
      <sz val="7"/>
      <color theme="1"/>
      <name val="Times New Roman"/>
      <family val="1"/>
      <charset val="238"/>
    </font>
    <font>
      <i/>
      <sz val="7"/>
      <color theme="1"/>
      <name val="Times New Roman"/>
      <family val="1"/>
      <charset val="238"/>
    </font>
    <font>
      <b/>
      <sz val="9"/>
      <color rgb="FF000000"/>
      <name val="Times New Roman"/>
      <family val="1"/>
      <charset val="238"/>
    </font>
    <font>
      <sz val="9"/>
      <color rgb="FF000000"/>
      <name val="Times New Roman"/>
      <family val="1"/>
      <charset val="238"/>
    </font>
    <font>
      <b/>
      <i/>
      <sz val="9"/>
      <color rgb="FF000000"/>
      <name val="Times New Roman"/>
      <family val="1"/>
      <charset val="238"/>
    </font>
    <font>
      <sz val="10"/>
      <name val="Arial"/>
      <family val="2"/>
      <charset val="238"/>
    </font>
    <font>
      <b/>
      <sz val="9"/>
      <name val="Arial CE"/>
      <charset val="238"/>
    </font>
    <font>
      <sz val="8"/>
      <name val="Arial CE"/>
      <family val="2"/>
      <charset val="238"/>
    </font>
    <font>
      <b/>
      <sz val="9"/>
      <color theme="1"/>
      <name val="Times New Roman CE"/>
      <charset val="238"/>
    </font>
    <font>
      <sz val="9"/>
      <color theme="1"/>
      <name val="Times New Roman CE"/>
      <charset val="238"/>
    </font>
    <font>
      <b/>
      <i/>
      <sz val="9"/>
      <color theme="1"/>
      <name val="Times New Roman CE"/>
      <charset val="238"/>
    </font>
    <font>
      <u/>
      <sz val="10"/>
      <color indexed="12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i/>
      <sz val="9"/>
      <name val="Arial"/>
      <family val="2"/>
      <charset val="238"/>
    </font>
    <font>
      <i/>
      <sz val="8"/>
      <name val="Arial"/>
      <family val="2"/>
      <charset val="238"/>
    </font>
    <font>
      <sz val="8"/>
      <color theme="1"/>
      <name val="Arial"/>
      <family val="2"/>
      <charset val="238"/>
    </font>
    <font>
      <i/>
      <sz val="9"/>
      <name val="Arial Narrow"/>
      <family val="2"/>
      <charset val="238"/>
    </font>
    <font>
      <b/>
      <sz val="11"/>
      <name val="Times New Roman"/>
      <family val="1"/>
      <charset val="238"/>
    </font>
    <font>
      <u/>
      <sz val="9"/>
      <color rgb="FF0000CC"/>
      <name val="Arial CE"/>
      <charset val="238"/>
    </font>
    <font>
      <b/>
      <sz val="11"/>
      <color rgb="FFFF0000"/>
      <name val="Times New Roman"/>
      <family val="1"/>
      <charset val="238"/>
    </font>
    <font>
      <b/>
      <u/>
      <sz val="11"/>
      <color rgb="FFFF0000"/>
      <name val="Times New Roman"/>
      <family val="1"/>
      <charset val="238"/>
    </font>
    <font>
      <b/>
      <sz val="8"/>
      <color rgb="FFFF0000"/>
      <name val="Times New Roman"/>
      <family val="1"/>
      <charset val="238"/>
    </font>
    <font>
      <b/>
      <sz val="10"/>
      <color theme="1"/>
      <name val="Arial Narrow"/>
      <family val="2"/>
      <charset val="238"/>
    </font>
    <font>
      <sz val="10"/>
      <color theme="1"/>
      <name val="Arial Narrow"/>
      <family val="2"/>
      <charset val="238"/>
    </font>
    <font>
      <sz val="9"/>
      <color theme="1"/>
      <name val="Arial Narrow"/>
      <family val="2"/>
      <charset val="238"/>
    </font>
    <font>
      <vertAlign val="superscript"/>
      <sz val="9"/>
      <color theme="1"/>
      <name val="Arial Narrow"/>
      <family val="2"/>
      <charset val="238"/>
    </font>
    <font>
      <i/>
      <vertAlign val="superscript"/>
      <sz val="9"/>
      <color theme="1"/>
      <name val="Arial Narrow"/>
      <family val="2"/>
      <charset val="238"/>
    </font>
    <font>
      <i/>
      <vertAlign val="superscript"/>
      <sz val="9"/>
      <name val="Arial CE"/>
      <charset val="238"/>
    </font>
    <font>
      <i/>
      <sz val="9"/>
      <name val="Arial CE"/>
      <charset val="238"/>
    </font>
    <font>
      <sz val="9"/>
      <color indexed="8"/>
      <name val="Arial Narrow"/>
      <family val="2"/>
      <charset val="238"/>
    </font>
    <font>
      <sz val="9"/>
      <name val="Symbol"/>
      <family val="1"/>
      <charset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  <bgColor indexed="64"/>
      </patternFill>
    </fill>
    <fill>
      <patternFill patternType="solid">
        <fgColor rgb="FFD3D3D3"/>
      </patternFill>
    </fill>
  </fills>
  <borders count="80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medium">
        <color indexed="64"/>
      </bottom>
      <diagonal/>
    </border>
    <border>
      <left/>
      <right/>
      <top style="medium">
        <color indexed="8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/>
      <right/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/>
      <bottom style="medium">
        <color indexed="8"/>
      </bottom>
      <diagonal/>
    </border>
    <border>
      <left style="medium">
        <color indexed="8"/>
      </left>
      <right/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/>
      <bottom style="medium">
        <color indexed="8"/>
      </bottom>
      <diagonal/>
    </border>
  </borders>
  <cellStyleXfs count="100">
    <xf numFmtId="0" fontId="0" fillId="0" borderId="0"/>
    <xf numFmtId="9" fontId="4" fillId="0" borderId="0" applyFont="0" applyFill="0" applyBorder="0" applyAlignment="0" applyProtection="0"/>
    <xf numFmtId="0" fontId="24" fillId="0" borderId="0"/>
    <xf numFmtId="0" fontId="4" fillId="0" borderId="0"/>
    <xf numFmtId="0" fontId="35" fillId="0" borderId="0" applyNumberFormat="0" applyFill="0" applyBorder="0" applyAlignment="0" applyProtection="0"/>
    <xf numFmtId="0" fontId="36" fillId="0" borderId="34" applyNumberFormat="0" applyFill="0" applyAlignment="0" applyProtection="0"/>
    <xf numFmtId="0" fontId="37" fillId="0" borderId="35" applyNumberFormat="0" applyFill="0" applyAlignment="0" applyProtection="0"/>
    <xf numFmtId="0" fontId="38" fillId="0" borderId="36" applyNumberFormat="0" applyFill="0" applyAlignment="0" applyProtection="0"/>
    <xf numFmtId="0" fontId="38" fillId="0" borderId="0" applyNumberFormat="0" applyFill="0" applyBorder="0" applyAlignment="0" applyProtection="0"/>
    <xf numFmtId="0" fontId="39" fillId="2" borderId="0" applyNumberFormat="0" applyBorder="0" applyAlignment="0" applyProtection="0"/>
    <xf numFmtId="0" fontId="40" fillId="3" borderId="0" applyNumberFormat="0" applyBorder="0" applyAlignment="0" applyProtection="0"/>
    <xf numFmtId="0" fontId="41" fillId="4" borderId="0" applyNumberFormat="0" applyBorder="0" applyAlignment="0" applyProtection="0"/>
    <xf numFmtId="0" fontId="42" fillId="5" borderId="37" applyNumberFormat="0" applyAlignment="0" applyProtection="0"/>
    <xf numFmtId="0" fontId="43" fillId="6" borderId="38" applyNumberFormat="0" applyAlignment="0" applyProtection="0"/>
    <xf numFmtId="0" fontId="44" fillId="6" borderId="37" applyNumberFormat="0" applyAlignment="0" applyProtection="0"/>
    <xf numFmtId="0" fontId="45" fillId="0" borderId="39" applyNumberFormat="0" applyFill="0" applyAlignment="0" applyProtection="0"/>
    <xf numFmtId="0" fontId="46" fillId="7" borderId="40" applyNumberFormat="0" applyAlignment="0" applyProtection="0"/>
    <xf numFmtId="0" fontId="47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9" fillId="0" borderId="42" applyNumberFormat="0" applyFill="0" applyAlignment="0" applyProtection="0"/>
    <xf numFmtId="0" fontId="50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50" fillId="12" borderId="0" applyNumberFormat="0" applyBorder="0" applyAlignment="0" applyProtection="0"/>
    <xf numFmtId="0" fontId="50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50" fillId="16" borderId="0" applyNumberFormat="0" applyBorder="0" applyAlignment="0" applyProtection="0"/>
    <xf numFmtId="0" fontId="50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50" fillId="20" borderId="0" applyNumberFormat="0" applyBorder="0" applyAlignment="0" applyProtection="0"/>
    <xf numFmtId="0" fontId="50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50" fillId="24" borderId="0" applyNumberFormat="0" applyBorder="0" applyAlignment="0" applyProtection="0"/>
    <xf numFmtId="0" fontId="50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50" fillId="28" borderId="0" applyNumberFormat="0" applyBorder="0" applyAlignment="0" applyProtection="0"/>
    <xf numFmtId="0" fontId="50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50" fillId="32" borderId="0" applyNumberFormat="0" applyBorder="0" applyAlignment="0" applyProtection="0"/>
    <xf numFmtId="0" fontId="3" fillId="0" borderId="0"/>
    <xf numFmtId="0" fontId="3" fillId="8" borderId="41" applyNumberFormat="0" applyFont="0" applyAlignment="0" applyProtection="0"/>
    <xf numFmtId="0" fontId="57" fillId="0" borderId="0"/>
    <xf numFmtId="0" fontId="24" fillId="0" borderId="0"/>
    <xf numFmtId="0" fontId="2" fillId="8" borderId="41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62" fillId="0" borderId="0" applyNumberFormat="0" applyFill="0" applyBorder="0" applyAlignment="0" applyProtection="0"/>
    <xf numFmtId="0" fontId="1" fillId="8" borderId="41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4" fillId="0" borderId="0"/>
    <xf numFmtId="0" fontId="74" fillId="0" borderId="0"/>
    <xf numFmtId="0" fontId="4" fillId="0" borderId="0"/>
    <xf numFmtId="0" fontId="4" fillId="0" borderId="0"/>
    <xf numFmtId="0" fontId="4" fillId="0" borderId="0"/>
    <xf numFmtId="0" fontId="82" fillId="0" borderId="0"/>
    <xf numFmtId="0" fontId="83" fillId="34" borderId="55">
      <alignment horizontal="left" vertical="center" wrapText="1"/>
    </xf>
    <xf numFmtId="0" fontId="84" fillId="0" borderId="0"/>
    <xf numFmtId="43" fontId="84" fillId="0" borderId="0" applyFont="0" applyFill="0" applyBorder="0" applyAlignment="0" applyProtection="0"/>
    <xf numFmtId="0" fontId="85" fillId="0" borderId="0" applyNumberFormat="0" applyFill="0" applyBorder="0" applyAlignment="0" applyProtection="0">
      <alignment vertical="top"/>
      <protection locked="0"/>
    </xf>
    <xf numFmtId="0" fontId="84" fillId="0" borderId="0"/>
    <xf numFmtId="44" fontId="84" fillId="0" borderId="0" applyFont="0" applyFill="0" applyBorder="0" applyAlignment="0" applyProtection="0"/>
    <xf numFmtId="0" fontId="94" fillId="0" borderId="0"/>
    <xf numFmtId="43" fontId="9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4" fillId="0" borderId="0"/>
    <xf numFmtId="0" fontId="100" fillId="0" borderId="0" applyNumberFormat="0" applyFill="0" applyBorder="0" applyAlignment="0" applyProtection="0">
      <alignment vertical="top"/>
      <protection locked="0"/>
    </xf>
    <xf numFmtId="0" fontId="24" fillId="0" borderId="0"/>
    <xf numFmtId="0" fontId="4" fillId="0" borderId="0"/>
    <xf numFmtId="0" fontId="101" fillId="0" borderId="0"/>
  </cellStyleXfs>
  <cellXfs count="900">
    <xf numFmtId="0" fontId="0" fillId="0" borderId="0" xfId="0"/>
    <xf numFmtId="0" fontId="6" fillId="0" borderId="0" xfId="0" applyFont="1" applyAlignment="1">
      <alignment horizontal="left" indent="5"/>
    </xf>
    <xf numFmtId="0" fontId="5" fillId="0" borderId="0" xfId="0" applyFont="1" applyAlignment="1">
      <alignment horizontal="left" indent="5"/>
    </xf>
    <xf numFmtId="0" fontId="8" fillId="0" borderId="1" xfId="0" applyFont="1" applyBorder="1" applyAlignment="1">
      <alignment horizontal="center" wrapText="1"/>
    </xf>
    <xf numFmtId="0" fontId="5" fillId="0" borderId="5" xfId="0" applyFont="1" applyBorder="1" applyAlignment="1">
      <alignment wrapText="1"/>
    </xf>
    <xf numFmtId="0" fontId="5" fillId="0" borderId="5" xfId="0" applyFont="1" applyBorder="1" applyAlignment="1">
      <alignment horizontal="right" wrapText="1"/>
    </xf>
    <xf numFmtId="0" fontId="6" fillId="0" borderId="0" xfId="0" applyFont="1"/>
    <xf numFmtId="0" fontId="6" fillId="0" borderId="5" xfId="0" applyFont="1" applyBorder="1" applyAlignment="1">
      <alignment horizontal="right" wrapText="1"/>
    </xf>
    <xf numFmtId="0" fontId="6" fillId="0" borderId="0" xfId="0" applyFont="1" applyAlignment="1">
      <alignment horizontal="right" wrapText="1"/>
    </xf>
    <xf numFmtId="0" fontId="5" fillId="0" borderId="0" xfId="0" applyFont="1" applyAlignment="1">
      <alignment horizontal="right" wrapText="1"/>
    </xf>
    <xf numFmtId="0" fontId="6" fillId="0" borderId="5" xfId="0" applyFont="1" applyBorder="1" applyAlignment="1">
      <alignment wrapText="1"/>
    </xf>
    <xf numFmtId="0" fontId="6" fillId="0" borderId="5" xfId="0" applyFont="1" applyBorder="1" applyAlignment="1">
      <alignment horizontal="left" wrapText="1" indent="2"/>
    </xf>
    <xf numFmtId="0" fontId="6" fillId="0" borderId="0" xfId="0" applyFont="1" applyAlignment="1">
      <alignment wrapText="1"/>
    </xf>
    <xf numFmtId="0" fontId="6" fillId="0" borderId="5" xfId="0" applyFont="1" applyBorder="1" applyAlignment="1">
      <alignment horizontal="left" wrapText="1" indent="1"/>
    </xf>
    <xf numFmtId="0" fontId="15" fillId="0" borderId="0" xfId="0" applyFont="1"/>
    <xf numFmtId="0" fontId="15" fillId="0" borderId="0" xfId="0" applyFont="1" applyAlignment="1">
      <alignment horizontal="justify"/>
    </xf>
    <xf numFmtId="0" fontId="14" fillId="0" borderId="0" xfId="0" applyFont="1" applyAlignment="1">
      <alignment horizontal="justify"/>
    </xf>
    <xf numFmtId="0" fontId="6" fillId="0" borderId="0" xfId="0" applyFont="1" applyAlignment="1">
      <alignment horizontal="right" vertical="top" wrapText="1"/>
    </xf>
    <xf numFmtId="0" fontId="5" fillId="0" borderId="0" xfId="0" applyFont="1" applyAlignment="1">
      <alignment wrapText="1"/>
    </xf>
    <xf numFmtId="0" fontId="8" fillId="0" borderId="0" xfId="0" applyFont="1"/>
    <xf numFmtId="0" fontId="8" fillId="0" borderId="5" xfId="0" applyFont="1" applyBorder="1" applyAlignment="1">
      <alignment horizontal="center" wrapText="1"/>
    </xf>
    <xf numFmtId="0" fontId="6" fillId="0" borderId="1" xfId="0" applyFont="1" applyBorder="1" applyAlignment="1">
      <alignment horizontal="right" wrapText="1"/>
    </xf>
    <xf numFmtId="164" fontId="5" fillId="0" borderId="5" xfId="0" applyNumberFormat="1" applyFont="1" applyBorder="1" applyAlignment="1">
      <alignment horizontal="right" wrapText="1"/>
    </xf>
    <xf numFmtId="0" fontId="8" fillId="0" borderId="8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164" fontId="6" fillId="0" borderId="5" xfId="0" applyNumberFormat="1" applyFont="1" applyBorder="1" applyAlignment="1">
      <alignment horizontal="right" wrapText="1"/>
    </xf>
    <xf numFmtId="164" fontId="5" fillId="0" borderId="0" xfId="0" applyNumberFormat="1" applyFont="1" applyAlignment="1">
      <alignment horizontal="right" wrapText="1"/>
    </xf>
    <xf numFmtId="164" fontId="6" fillId="0" borderId="0" xfId="0" applyNumberFormat="1" applyFont="1" applyAlignment="1">
      <alignment horizontal="right" wrapText="1"/>
    </xf>
    <xf numFmtId="0" fontId="6" fillId="0" borderId="5" xfId="0" applyFont="1" applyBorder="1" applyAlignment="1">
      <alignment horizontal="justify" wrapText="1"/>
    </xf>
    <xf numFmtId="0" fontId="21" fillId="0" borderId="5" xfId="0" applyFont="1" applyBorder="1" applyAlignment="1">
      <alignment horizontal="center" wrapText="1"/>
    </xf>
    <xf numFmtId="0" fontId="22" fillId="0" borderId="5" xfId="0" applyFont="1" applyBorder="1" applyAlignment="1">
      <alignment wrapText="1"/>
    </xf>
    <xf numFmtId="0" fontId="6" fillId="0" borderId="5" xfId="0" applyFont="1" applyBorder="1" applyAlignment="1">
      <alignment horizontal="left" wrapText="1"/>
    </xf>
    <xf numFmtId="0" fontId="8" fillId="0" borderId="6" xfId="0" applyFont="1" applyBorder="1" applyAlignment="1">
      <alignment horizontal="center" vertical="top" wrapText="1"/>
    </xf>
    <xf numFmtId="0" fontId="8" fillId="0" borderId="11" xfId="0" applyFont="1" applyBorder="1" applyAlignment="1">
      <alignment horizontal="center" wrapText="1"/>
    </xf>
    <xf numFmtId="0" fontId="6" fillId="0" borderId="8" xfId="0" applyFont="1" applyBorder="1" applyAlignment="1">
      <alignment horizontal="left" wrapText="1" indent="1"/>
    </xf>
    <xf numFmtId="0" fontId="6" fillId="0" borderId="8" xfId="0" applyFont="1" applyBorder="1" applyAlignment="1">
      <alignment horizontal="right" wrapText="1"/>
    </xf>
    <xf numFmtId="0" fontId="5" fillId="0" borderId="8" xfId="0" applyFont="1" applyBorder="1" applyAlignment="1">
      <alignment wrapText="1"/>
    </xf>
    <xf numFmtId="0" fontId="5" fillId="0" borderId="8" xfId="0" applyFont="1" applyBorder="1" applyAlignment="1">
      <alignment horizontal="right" wrapText="1"/>
    </xf>
    <xf numFmtId="0" fontId="6" fillId="0" borderId="8" xfId="0" applyFont="1" applyBorder="1" applyAlignment="1">
      <alignment wrapText="1"/>
    </xf>
    <xf numFmtId="0" fontId="6" fillId="0" borderId="8" xfId="0" applyFont="1" applyBorder="1" applyAlignment="1">
      <alignment horizontal="left" wrapText="1" indent="2"/>
    </xf>
    <xf numFmtId="0" fontId="21" fillId="0" borderId="1" xfId="0" applyFont="1" applyBorder="1" applyAlignment="1">
      <alignment horizontal="center" wrapText="1"/>
    </xf>
    <xf numFmtId="0" fontId="21" fillId="0" borderId="1" xfId="0" applyFont="1" applyBorder="1" applyAlignment="1">
      <alignment horizontal="center" vertical="top" wrapText="1"/>
    </xf>
    <xf numFmtId="0" fontId="6" fillId="0" borderId="5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right" vertical="top" wrapText="1"/>
    </xf>
    <xf numFmtId="0" fontId="5" fillId="0" borderId="5" xfId="0" applyFont="1" applyBorder="1" applyAlignment="1">
      <alignment vertical="top" wrapText="1"/>
    </xf>
    <xf numFmtId="0" fontId="6" fillId="0" borderId="5" xfId="0" applyFont="1" applyBorder="1" applyAlignment="1">
      <alignment vertical="top" wrapText="1"/>
    </xf>
    <xf numFmtId="0" fontId="6" fillId="0" borderId="5" xfId="0" applyFont="1" applyBorder="1" applyAlignment="1">
      <alignment horizontal="left" vertical="top" wrapText="1" indent="2"/>
    </xf>
    <xf numFmtId="0" fontId="23" fillId="0" borderId="5" xfId="0" applyFont="1" applyBorder="1" applyAlignment="1">
      <alignment horizontal="center" wrapText="1"/>
    </xf>
    <xf numFmtId="0" fontId="6" fillId="0" borderId="5" xfId="0" applyFont="1" applyBorder="1" applyAlignment="1">
      <alignment horizontal="left" wrapText="1" indent="3"/>
    </xf>
    <xf numFmtId="0" fontId="6" fillId="0" borderId="0" xfId="0" applyFont="1" applyAlignment="1">
      <alignment horizontal="right"/>
    </xf>
    <xf numFmtId="0" fontId="15" fillId="0" borderId="0" xfId="0" applyFont="1" applyAlignment="1">
      <alignment horizontal="left"/>
    </xf>
    <xf numFmtId="0" fontId="8" fillId="0" borderId="0" xfId="0" applyFont="1" applyBorder="1" applyAlignment="1">
      <alignment horizontal="center" wrapText="1"/>
    </xf>
    <xf numFmtId="0" fontId="6" fillId="0" borderId="1" xfId="0" applyFont="1" applyBorder="1" applyAlignment="1">
      <alignment horizontal="left" wrapText="1"/>
    </xf>
    <xf numFmtId="0" fontId="5" fillId="0" borderId="5" xfId="0" applyFont="1" applyBorder="1" applyAlignment="1">
      <alignment horizontal="justify" wrapText="1"/>
    </xf>
    <xf numFmtId="0" fontId="6" fillId="0" borderId="11" xfId="0" applyFont="1" applyBorder="1" applyAlignment="1">
      <alignment horizontal="left" wrapText="1"/>
    </xf>
    <xf numFmtId="0" fontId="6" fillId="0" borderId="11" xfId="0" applyFont="1" applyBorder="1" applyAlignment="1">
      <alignment horizontal="right" wrapText="1"/>
    </xf>
    <xf numFmtId="0" fontId="6" fillId="0" borderId="12" xfId="0" applyFont="1" applyBorder="1" applyAlignment="1">
      <alignment horizontal="right" wrapText="1"/>
    </xf>
    <xf numFmtId="0" fontId="6" fillId="0" borderId="8" xfId="0" applyFont="1" applyBorder="1" applyAlignment="1">
      <alignment horizontal="left" wrapText="1" indent="3"/>
    </xf>
    <xf numFmtId="0" fontId="6" fillId="0" borderId="18" xfId="0" applyFont="1" applyBorder="1" applyAlignment="1">
      <alignment wrapText="1"/>
    </xf>
    <xf numFmtId="0" fontId="6" fillId="0" borderId="8" xfId="0" applyFont="1" applyBorder="1" applyAlignment="1">
      <alignment horizontal="right" vertical="top" wrapText="1"/>
    </xf>
    <xf numFmtId="0" fontId="6" fillId="0" borderId="8" xfId="0" applyFont="1" applyBorder="1" applyAlignment="1">
      <alignment horizontal="justify" wrapText="1"/>
    </xf>
    <xf numFmtId="0" fontId="5" fillId="0" borderId="9" xfId="0" applyFont="1" applyBorder="1" applyAlignment="1">
      <alignment horizontal="right" wrapText="1"/>
    </xf>
    <xf numFmtId="0" fontId="5" fillId="0" borderId="8" xfId="0" applyFont="1" applyBorder="1" applyAlignment="1">
      <alignment vertical="top" wrapText="1"/>
    </xf>
    <xf numFmtId="0" fontId="6" fillId="0" borderId="8" xfId="0" applyFont="1" applyBorder="1" applyAlignment="1">
      <alignment horizontal="left" vertical="top" wrapText="1" indent="1"/>
    </xf>
    <xf numFmtId="0" fontId="6" fillId="0" borderId="8" xfId="0" applyFont="1" applyBorder="1" applyAlignment="1">
      <alignment horizontal="left" vertical="top" wrapText="1" indent="2"/>
    </xf>
    <xf numFmtId="0" fontId="5" fillId="0" borderId="8" xfId="0" applyFont="1" applyBorder="1" applyAlignment="1">
      <alignment horizontal="right" vertical="top" wrapText="1"/>
    </xf>
    <xf numFmtId="0" fontId="6" fillId="0" borderId="8" xfId="0" applyFont="1" applyBorder="1" applyAlignment="1">
      <alignment horizontal="left" wrapText="1"/>
    </xf>
    <xf numFmtId="0" fontId="6" fillId="0" borderId="19" xfId="0" applyFont="1" applyBorder="1" applyAlignment="1">
      <alignment horizontal="right" wrapText="1"/>
    </xf>
    <xf numFmtId="0" fontId="6" fillId="0" borderId="9" xfId="0" applyFont="1" applyBorder="1" applyAlignment="1">
      <alignment horizontal="right" wrapText="1"/>
    </xf>
    <xf numFmtId="0" fontId="6" fillId="0" borderId="11" xfId="0" applyFont="1" applyBorder="1" applyAlignment="1">
      <alignment wrapText="1"/>
    </xf>
    <xf numFmtId="0" fontId="6" fillId="0" borderId="0" xfId="0" applyFont="1" applyAlignment="1">
      <alignment horizontal="center" wrapText="1"/>
    </xf>
    <xf numFmtId="0" fontId="7" fillId="0" borderId="0" xfId="0" applyFont="1" applyAlignment="1">
      <alignment wrapText="1"/>
    </xf>
    <xf numFmtId="0" fontId="6" fillId="0" borderId="5" xfId="0" applyFont="1" applyBorder="1" applyAlignment="1">
      <alignment horizontal="left" vertical="top" wrapText="1" indent="3"/>
    </xf>
    <xf numFmtId="0" fontId="6" fillId="0" borderId="5" xfId="0" applyFont="1" applyBorder="1" applyAlignment="1">
      <alignment horizontal="left" vertical="top" wrapText="1" indent="1"/>
    </xf>
    <xf numFmtId="0" fontId="5" fillId="0" borderId="1" xfId="0" applyFont="1" applyBorder="1" applyAlignment="1">
      <alignment wrapText="1"/>
    </xf>
    <xf numFmtId="0" fontId="6" fillId="0" borderId="8" xfId="0" applyFont="1" applyBorder="1" applyAlignment="1">
      <alignment vertical="top" wrapText="1"/>
    </xf>
    <xf numFmtId="0" fontId="6" fillId="0" borderId="0" xfId="0" applyFont="1" applyAlignment="1">
      <alignment horizontal="left" wrapText="1" indent="2"/>
    </xf>
    <xf numFmtId="0" fontId="6" fillId="0" borderId="8" xfId="0" applyFont="1" applyBorder="1" applyAlignment="1">
      <alignment horizontal="center" wrapText="1"/>
    </xf>
    <xf numFmtId="0" fontId="5" fillId="0" borderId="11" xfId="0" applyFont="1" applyBorder="1" applyAlignment="1">
      <alignment horizontal="right" wrapText="1"/>
    </xf>
    <xf numFmtId="0" fontId="5" fillId="0" borderId="12" xfId="0" applyFont="1" applyBorder="1" applyAlignment="1">
      <alignment horizontal="right" wrapText="1"/>
    </xf>
    <xf numFmtId="0" fontId="12" fillId="0" borderId="0" xfId="0" applyFont="1" applyAlignment="1">
      <alignment horizontal="justify"/>
    </xf>
    <xf numFmtId="0" fontId="6" fillId="0" borderId="11" xfId="0" applyFont="1" applyBorder="1" applyAlignment="1">
      <alignment horizontal="right" vertical="top" wrapText="1"/>
    </xf>
    <xf numFmtId="0" fontId="6" fillId="0" borderId="12" xfId="0" applyFont="1" applyBorder="1" applyAlignment="1">
      <alignment horizontal="right" vertical="top" wrapText="1"/>
    </xf>
    <xf numFmtId="0" fontId="14" fillId="0" borderId="5" xfId="0" applyFont="1" applyBorder="1" applyAlignment="1">
      <alignment horizontal="center" wrapText="1"/>
    </xf>
    <xf numFmtId="0" fontId="14" fillId="0" borderId="0" xfId="0" applyFont="1" applyAlignment="1">
      <alignment horizontal="center" wrapText="1"/>
    </xf>
    <xf numFmtId="0" fontId="27" fillId="0" borderId="0" xfId="0" applyFont="1" applyAlignment="1">
      <alignment horizontal="left" indent="7"/>
    </xf>
    <xf numFmtId="0" fontId="6" fillId="0" borderId="21" xfId="0" applyFont="1" applyBorder="1" applyAlignment="1">
      <alignment horizontal="right" wrapText="1"/>
    </xf>
    <xf numFmtId="165" fontId="0" fillId="0" borderId="0" xfId="0" applyNumberFormat="1"/>
    <xf numFmtId="0" fontId="24" fillId="0" borderId="5" xfId="0" applyFont="1" applyBorder="1" applyAlignment="1">
      <alignment wrapText="1"/>
    </xf>
    <xf numFmtId="0" fontId="6" fillId="0" borderId="19" xfId="0" applyFont="1" applyBorder="1" applyAlignment="1">
      <alignment wrapText="1"/>
    </xf>
    <xf numFmtId="0" fontId="6" fillId="0" borderId="9" xfId="0" applyFont="1" applyBorder="1" applyAlignment="1">
      <alignment wrapText="1"/>
    </xf>
    <xf numFmtId="0" fontId="5" fillId="0" borderId="5" xfId="0" applyFont="1" applyBorder="1" applyAlignment="1">
      <alignment horizontal="left" wrapText="1"/>
    </xf>
    <xf numFmtId="0" fontId="21" fillId="0" borderId="22" xfId="0" applyFont="1" applyBorder="1" applyAlignment="1">
      <alignment horizontal="center" vertical="top" wrapText="1"/>
    </xf>
    <xf numFmtId="0" fontId="21" fillId="0" borderId="22" xfId="0" applyFont="1" applyBorder="1" applyAlignment="1">
      <alignment horizontal="center" wrapText="1"/>
    </xf>
    <xf numFmtId="0" fontId="21" fillId="0" borderId="21" xfId="0" applyFont="1" applyBorder="1" applyAlignment="1">
      <alignment horizontal="center" wrapText="1"/>
    </xf>
    <xf numFmtId="0" fontId="6" fillId="0" borderId="0" xfId="0" applyFont="1" applyBorder="1" applyAlignment="1">
      <alignment wrapText="1"/>
    </xf>
    <xf numFmtId="0" fontId="0" fillId="0" borderId="0" xfId="0" applyBorder="1"/>
    <xf numFmtId="0" fontId="5" fillId="0" borderId="0" xfId="0" applyFont="1" applyBorder="1" applyAlignment="1">
      <alignment horizontal="right" wrapText="1"/>
    </xf>
    <xf numFmtId="0" fontId="6" fillId="0" borderId="0" xfId="0" applyFont="1" applyBorder="1" applyAlignment="1">
      <alignment horizontal="right" wrapText="1"/>
    </xf>
    <xf numFmtId="0" fontId="6" fillId="0" borderId="0" xfId="0" applyFont="1" applyBorder="1" applyAlignment="1">
      <alignment horizontal="left" wrapText="1" indent="2"/>
    </xf>
    <xf numFmtId="164" fontId="5" fillId="0" borderId="8" xfId="0" applyNumberFormat="1" applyFont="1" applyBorder="1" applyAlignment="1">
      <alignment horizontal="right" wrapText="1"/>
    </xf>
    <xf numFmtId="164" fontId="6" fillId="0" borderId="8" xfId="0" applyNumberFormat="1" applyFont="1" applyBorder="1" applyAlignment="1">
      <alignment horizontal="right" wrapText="1"/>
    </xf>
    <xf numFmtId="164" fontId="6" fillId="0" borderId="20" xfId="0" applyNumberFormat="1" applyFont="1" applyBorder="1" applyAlignment="1">
      <alignment horizontal="right" wrapText="1"/>
    </xf>
    <xf numFmtId="164" fontId="0" fillId="0" borderId="0" xfId="0" applyNumberFormat="1"/>
    <xf numFmtId="164" fontId="6" fillId="0" borderId="0" xfId="0" applyNumberFormat="1" applyFont="1" applyBorder="1" applyAlignment="1">
      <alignment horizontal="right" wrapText="1"/>
    </xf>
    <xf numFmtId="164" fontId="0" fillId="0" borderId="0" xfId="0" applyNumberFormat="1" applyBorder="1"/>
    <xf numFmtId="0" fontId="11" fillId="0" borderId="0" xfId="0" applyFont="1"/>
    <xf numFmtId="0" fontId="6" fillId="0" borderId="20" xfId="0" applyFont="1" applyBorder="1" applyAlignment="1">
      <alignment horizontal="right" wrapText="1"/>
    </xf>
    <xf numFmtId="0" fontId="0" fillId="0" borderId="0" xfId="0" applyFill="1"/>
    <xf numFmtId="0" fontId="6" fillId="0" borderId="8" xfId="0" applyFont="1" applyFill="1" applyBorder="1" applyAlignment="1">
      <alignment horizontal="right" wrapText="1"/>
    </xf>
    <xf numFmtId="0" fontId="5" fillId="0" borderId="0" xfId="0" applyFont="1" applyBorder="1" applyAlignment="1">
      <alignment wrapText="1"/>
    </xf>
    <xf numFmtId="164" fontId="6" fillId="0" borderId="19" xfId="0" applyNumberFormat="1" applyFont="1" applyBorder="1" applyAlignment="1">
      <alignment wrapText="1"/>
    </xf>
    <xf numFmtId="0" fontId="6" fillId="0" borderId="0" xfId="0" applyFont="1" applyBorder="1" applyAlignment="1">
      <alignment horizontal="left" vertical="top" wrapText="1" indent="1"/>
    </xf>
    <xf numFmtId="1" fontId="5" fillId="0" borderId="8" xfId="0" applyNumberFormat="1" applyFont="1" applyBorder="1" applyAlignment="1">
      <alignment horizontal="right" wrapText="1"/>
    </xf>
    <xf numFmtId="1" fontId="5" fillId="0" borderId="0" xfId="0" applyNumberFormat="1" applyFont="1" applyAlignment="1">
      <alignment horizontal="right" wrapText="1"/>
    </xf>
    <xf numFmtId="1" fontId="6" fillId="0" borderId="8" xfId="0" applyNumberFormat="1" applyFont="1" applyBorder="1" applyAlignment="1">
      <alignment horizontal="right" wrapText="1"/>
    </xf>
    <xf numFmtId="1" fontId="6" fillId="0" borderId="0" xfId="0" applyNumberFormat="1" applyFont="1" applyAlignment="1">
      <alignment horizontal="right" wrapText="1"/>
    </xf>
    <xf numFmtId="1" fontId="0" fillId="0" borderId="0" xfId="0" applyNumberFormat="1"/>
    <xf numFmtId="1" fontId="6" fillId="0" borderId="5" xfId="0" applyNumberFormat="1" applyFont="1" applyBorder="1" applyAlignment="1">
      <alignment horizontal="right" wrapText="1"/>
    </xf>
    <xf numFmtId="1" fontId="6" fillId="0" borderId="19" xfId="0" applyNumberFormat="1" applyFont="1" applyBorder="1" applyAlignment="1">
      <alignment horizontal="right" wrapText="1"/>
    </xf>
    <xf numFmtId="164" fontId="6" fillId="0" borderId="5" xfId="0" applyNumberFormat="1" applyFont="1" applyFill="1" applyBorder="1" applyAlignment="1">
      <alignment horizontal="right" wrapText="1"/>
    </xf>
    <xf numFmtId="0" fontId="5" fillId="0" borderId="19" xfId="0" applyFont="1" applyBorder="1" applyAlignment="1">
      <alignment wrapText="1"/>
    </xf>
    <xf numFmtId="0" fontId="5" fillId="0" borderId="9" xfId="0" applyFont="1" applyBorder="1" applyAlignment="1">
      <alignment wrapText="1"/>
    </xf>
    <xf numFmtId="164" fontId="6" fillId="0" borderId="19" xfId="0" applyNumberFormat="1" applyFont="1" applyBorder="1" applyAlignment="1">
      <alignment horizontal="right" wrapText="1"/>
    </xf>
    <xf numFmtId="2" fontId="6" fillId="0" borderId="8" xfId="0" applyNumberFormat="1" applyFont="1" applyBorder="1" applyAlignment="1">
      <alignment horizontal="right" wrapText="1"/>
    </xf>
    <xf numFmtId="2" fontId="6" fillId="0" borderId="0" xfId="0" applyNumberFormat="1" applyFont="1" applyAlignment="1">
      <alignment horizontal="right" wrapText="1"/>
    </xf>
    <xf numFmtId="2" fontId="5" fillId="0" borderId="8" xfId="0" applyNumberFormat="1" applyFont="1" applyBorder="1" applyAlignment="1">
      <alignment horizontal="right" wrapText="1"/>
    </xf>
    <xf numFmtId="2" fontId="5" fillId="0" borderId="0" xfId="0" applyNumberFormat="1" applyFont="1" applyAlignment="1">
      <alignment horizontal="right" wrapText="1"/>
    </xf>
    <xf numFmtId="0" fontId="6" fillId="0" borderId="0" xfId="0" applyFont="1" applyBorder="1" applyAlignment="1">
      <alignment horizontal="left" wrapText="1" indent="1"/>
    </xf>
    <xf numFmtId="0" fontId="5" fillId="0" borderId="0" xfId="0" applyFont="1"/>
    <xf numFmtId="0" fontId="6" fillId="0" borderId="21" xfId="0" applyFont="1" applyBorder="1" applyAlignment="1">
      <alignment vertical="top" wrapText="1"/>
    </xf>
    <xf numFmtId="0" fontId="6" fillId="0" borderId="9" xfId="0" applyFont="1" applyBorder="1" applyAlignment="1">
      <alignment vertical="top" wrapText="1"/>
    </xf>
    <xf numFmtId="0" fontId="6" fillId="0" borderId="22" xfId="0" applyFont="1" applyBorder="1" applyAlignment="1">
      <alignment vertical="top" wrapText="1"/>
    </xf>
    <xf numFmtId="0" fontId="6" fillId="0" borderId="19" xfId="0" applyFont="1" applyBorder="1" applyAlignment="1">
      <alignment vertical="top" wrapText="1"/>
    </xf>
    <xf numFmtId="2" fontId="6" fillId="0" borderId="0" xfId="0" applyNumberFormat="1" applyFont="1" applyAlignment="1">
      <alignment wrapText="1"/>
    </xf>
    <xf numFmtId="2" fontId="6" fillId="0" borderId="0" xfId="0" applyNumberFormat="1" applyFont="1" applyBorder="1" applyAlignment="1">
      <alignment horizontal="right" wrapText="1"/>
    </xf>
    <xf numFmtId="0" fontId="0" fillId="0" borderId="9" xfId="0" applyBorder="1"/>
    <xf numFmtId="0" fontId="5" fillId="0" borderId="20" xfId="0" applyFont="1" applyBorder="1" applyAlignment="1">
      <alignment horizontal="right" wrapText="1"/>
    </xf>
    <xf numFmtId="164" fontId="5" fillId="0" borderId="8" xfId="1" applyNumberFormat="1" applyFont="1" applyBorder="1" applyAlignment="1">
      <alignment horizontal="right" wrapText="1"/>
    </xf>
    <xf numFmtId="164" fontId="6" fillId="0" borderId="8" xfId="1" applyNumberFormat="1" applyFont="1" applyBorder="1" applyAlignment="1">
      <alignment horizontal="right" wrapText="1"/>
    </xf>
    <xf numFmtId="2" fontId="6" fillId="0" borderId="8" xfId="1" applyNumberFormat="1" applyFont="1" applyBorder="1" applyAlignment="1">
      <alignment horizontal="right" wrapText="1"/>
    </xf>
    <xf numFmtId="2" fontId="0" fillId="0" borderId="0" xfId="0" applyNumberFormat="1"/>
    <xf numFmtId="0" fontId="6" fillId="0" borderId="0" xfId="0" applyFont="1" applyFill="1" applyBorder="1" applyAlignment="1">
      <alignment vertical="top" wrapText="1"/>
    </xf>
    <xf numFmtId="0" fontId="5" fillId="0" borderId="0" xfId="0" applyFont="1" applyAlignment="1"/>
    <xf numFmtId="164" fontId="6" fillId="0" borderId="9" xfId="0" applyNumberFormat="1" applyFont="1" applyBorder="1" applyAlignment="1">
      <alignment horizontal="right" wrapText="1"/>
    </xf>
    <xf numFmtId="164" fontId="5" fillId="0" borderId="9" xfId="0" applyNumberFormat="1" applyFont="1" applyBorder="1" applyAlignment="1">
      <alignment horizontal="right" wrapText="1"/>
    </xf>
    <xf numFmtId="164" fontId="5" fillId="0" borderId="20" xfId="0" applyNumberFormat="1" applyFont="1" applyBorder="1" applyAlignment="1">
      <alignment horizontal="right" wrapText="1"/>
    </xf>
    <xf numFmtId="0" fontId="6" fillId="0" borderId="5" xfId="0" applyFont="1" applyFill="1" applyBorder="1" applyAlignment="1">
      <alignment horizontal="left" wrapText="1" indent="1"/>
    </xf>
    <xf numFmtId="164" fontId="5" fillId="0" borderId="19" xfId="0" applyNumberFormat="1" applyFont="1" applyBorder="1" applyAlignment="1">
      <alignment wrapText="1"/>
    </xf>
    <xf numFmtId="0" fontId="5" fillId="0" borderId="0" xfId="0" applyFont="1" applyFill="1" applyBorder="1" applyAlignment="1">
      <alignment horizontal="right" wrapText="1"/>
    </xf>
    <xf numFmtId="0" fontId="6" fillId="0" borderId="18" xfId="0" applyFont="1" applyFill="1" applyBorder="1" applyAlignment="1">
      <alignment wrapText="1"/>
    </xf>
    <xf numFmtId="0" fontId="6" fillId="0" borderId="0" xfId="0" applyFont="1" applyFill="1" applyAlignment="1">
      <alignment horizontal="right" wrapText="1"/>
    </xf>
    <xf numFmtId="0" fontId="6" fillId="0" borderId="8" xfId="0" applyFont="1" applyFill="1" applyBorder="1" applyAlignment="1">
      <alignment wrapText="1"/>
    </xf>
    <xf numFmtId="0" fontId="6" fillId="0" borderId="8" xfId="0" applyFont="1" applyFill="1" applyBorder="1" applyAlignment="1">
      <alignment horizontal="left" wrapText="1" indent="1"/>
    </xf>
    <xf numFmtId="0" fontId="6" fillId="0" borderId="8" xfId="0" applyFont="1" applyFill="1" applyBorder="1" applyAlignment="1">
      <alignment horizontal="left" wrapText="1" indent="3"/>
    </xf>
    <xf numFmtId="0" fontId="6" fillId="0" borderId="8" xfId="0" applyFont="1" applyFill="1" applyBorder="1" applyAlignment="1">
      <alignment horizontal="left" wrapText="1" indent="11"/>
    </xf>
    <xf numFmtId="0" fontId="6" fillId="0" borderId="8" xfId="0" applyFont="1" applyFill="1" applyBorder="1" applyAlignment="1">
      <alignment horizontal="left" wrapText="1" indent="2"/>
    </xf>
    <xf numFmtId="0" fontId="6" fillId="0" borderId="8" xfId="0" applyFont="1" applyFill="1" applyBorder="1" applyAlignment="1">
      <alignment horizontal="left" wrapText="1" indent="4"/>
    </xf>
    <xf numFmtId="1" fontId="5" fillId="0" borderId="8" xfId="0" applyNumberFormat="1" applyFont="1" applyBorder="1" applyAlignment="1">
      <alignment horizontal="right" vertical="top" wrapText="1"/>
    </xf>
    <xf numFmtId="0" fontId="0" fillId="0" borderId="0" xfId="0" applyFont="1"/>
    <xf numFmtId="0" fontId="6" fillId="0" borderId="5" xfId="0" applyFont="1" applyFill="1" applyBorder="1" applyAlignment="1">
      <alignment wrapText="1"/>
    </xf>
    <xf numFmtId="0" fontId="6" fillId="0" borderId="5" xfId="0" applyFont="1" applyFill="1" applyBorder="1" applyAlignment="1">
      <alignment horizontal="right" wrapText="1"/>
    </xf>
    <xf numFmtId="0" fontId="31" fillId="0" borderId="0" xfId="0" applyFont="1"/>
    <xf numFmtId="164" fontId="24" fillId="0" borderId="0" xfId="0" applyNumberFormat="1" applyFont="1"/>
    <xf numFmtId="0" fontId="24" fillId="0" borderId="0" xfId="0" applyFont="1"/>
    <xf numFmtId="1" fontId="24" fillId="0" borderId="0" xfId="0" applyNumberFormat="1" applyFont="1"/>
    <xf numFmtId="164" fontId="6" fillId="0" borderId="19" xfId="0" applyNumberFormat="1" applyFont="1" applyFill="1" applyBorder="1" applyAlignment="1">
      <alignment horizontal="right" wrapText="1"/>
    </xf>
    <xf numFmtId="1" fontId="6" fillId="0" borderId="8" xfId="1" applyNumberFormat="1" applyFont="1" applyBorder="1" applyAlignment="1">
      <alignment horizontal="right" wrapText="1"/>
    </xf>
    <xf numFmtId="2" fontId="5" fillId="0" borderId="5" xfId="0" applyNumberFormat="1" applyFont="1" applyFill="1" applyBorder="1" applyAlignment="1">
      <alignment horizontal="right" wrapText="1"/>
    </xf>
    <xf numFmtId="2" fontId="6" fillId="0" borderId="5" xfId="0" applyNumberFormat="1" applyFont="1" applyFill="1" applyBorder="1" applyAlignment="1">
      <alignment horizontal="right" wrapText="1"/>
    </xf>
    <xf numFmtId="164" fontId="5" fillId="0" borderId="0" xfId="0" applyNumberFormat="1" applyFont="1" applyBorder="1" applyAlignment="1">
      <alignment horizontal="right" wrapText="1"/>
    </xf>
    <xf numFmtId="164" fontId="5" fillId="0" borderId="19" xfId="0" applyNumberFormat="1" applyFont="1" applyBorder="1" applyAlignment="1">
      <alignment horizontal="right" wrapText="1"/>
    </xf>
    <xf numFmtId="0" fontId="5" fillId="0" borderId="20" xfId="0" applyFont="1" applyBorder="1" applyAlignment="1">
      <alignment horizontal="right" vertical="top" wrapText="1"/>
    </xf>
    <xf numFmtId="0" fontId="33" fillId="0" borderId="0" xfId="0" applyFont="1" applyAlignment="1">
      <alignment horizontal="right" wrapText="1"/>
    </xf>
    <xf numFmtId="0" fontId="34" fillId="0" borderId="0" xfId="0" applyFont="1" applyBorder="1" applyAlignment="1">
      <alignment horizontal="right" wrapText="1"/>
    </xf>
    <xf numFmtId="0" fontId="34" fillId="0" borderId="0" xfId="0" applyFont="1" applyAlignment="1">
      <alignment horizontal="right" wrapText="1"/>
    </xf>
    <xf numFmtId="0" fontId="34" fillId="0" borderId="0" xfId="0" applyFont="1" applyBorder="1" applyAlignment="1">
      <alignment wrapText="1"/>
    </xf>
    <xf numFmtId="0" fontId="34" fillId="0" borderId="0" xfId="0" applyFont="1" applyAlignment="1">
      <alignment wrapText="1"/>
    </xf>
    <xf numFmtId="0" fontId="6" fillId="0" borderId="28" xfId="0" applyFont="1" applyBorder="1" applyAlignment="1">
      <alignment horizontal="right" wrapText="1"/>
    </xf>
    <xf numFmtId="0" fontId="33" fillId="0" borderId="8" xfId="0" applyFont="1" applyBorder="1" applyAlignment="1">
      <alignment wrapText="1"/>
    </xf>
    <xf numFmtId="0" fontId="33" fillId="0" borderId="18" xfId="0" applyFont="1" applyBorder="1" applyAlignment="1">
      <alignment horizontal="right" wrapText="1"/>
    </xf>
    <xf numFmtId="0" fontId="34" fillId="0" borderId="8" xfId="0" applyFont="1" applyBorder="1" applyAlignment="1">
      <alignment horizontal="left" wrapText="1" indent="1"/>
    </xf>
    <xf numFmtId="0" fontId="34" fillId="0" borderId="18" xfId="0" applyFont="1" applyBorder="1" applyAlignment="1">
      <alignment horizontal="right" wrapText="1"/>
    </xf>
    <xf numFmtId="0" fontId="34" fillId="0" borderId="18" xfId="0" applyFont="1" applyBorder="1" applyAlignment="1">
      <alignment wrapText="1"/>
    </xf>
    <xf numFmtId="0" fontId="6" fillId="0" borderId="0" xfId="0" applyFont="1" applyBorder="1" applyAlignment="1">
      <alignment horizontal="right" vertical="top" wrapText="1"/>
    </xf>
    <xf numFmtId="0" fontId="34" fillId="0" borderId="33" xfId="0" applyFont="1" applyBorder="1" applyAlignment="1">
      <alignment horizontal="left" wrapText="1" indent="1"/>
    </xf>
    <xf numFmtId="0" fontId="6" fillId="0" borderId="8" xfId="0" applyFont="1" applyFill="1" applyBorder="1" applyAlignment="1">
      <alignment horizontal="left" vertical="top" wrapText="1" indent="1"/>
    </xf>
    <xf numFmtId="0" fontId="6" fillId="0" borderId="0" xfId="0" applyFont="1" applyFill="1" applyAlignment="1">
      <alignment horizontal="left" indent="5"/>
    </xf>
    <xf numFmtId="0" fontId="6" fillId="0" borderId="0" xfId="0" applyFont="1" applyFill="1" applyBorder="1" applyAlignment="1">
      <alignment horizontal="right" wrapText="1"/>
    </xf>
    <xf numFmtId="1" fontId="6" fillId="0" borderId="18" xfId="0" applyNumberFormat="1" applyFont="1" applyFill="1" applyBorder="1" applyAlignment="1">
      <alignment horizontal="right" wrapText="1"/>
    </xf>
    <xf numFmtId="0" fontId="5" fillId="0" borderId="0" xfId="0" applyFont="1" applyFill="1" applyAlignment="1"/>
    <xf numFmtId="0" fontId="5" fillId="0" borderId="5" xfId="0" applyFont="1" applyFill="1" applyBorder="1" applyAlignment="1">
      <alignment horizontal="right" wrapText="1"/>
    </xf>
    <xf numFmtId="0" fontId="0" fillId="0" borderId="0" xfId="0" applyFill="1" applyBorder="1"/>
    <xf numFmtId="0" fontId="0" fillId="0" borderId="0" xfId="0" applyFont="1" applyFill="1"/>
    <xf numFmtId="0" fontId="5" fillId="0" borderId="0" xfId="0" applyFont="1" applyAlignment="1">
      <alignment horizontal="justify" vertical="center" wrapText="1"/>
    </xf>
    <xf numFmtId="0" fontId="6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1" fontId="5" fillId="0" borderId="5" xfId="0" applyNumberFormat="1" applyFont="1" applyBorder="1" applyAlignment="1">
      <alignment horizontal="right" wrapText="1"/>
    </xf>
    <xf numFmtId="164" fontId="6" fillId="0" borderId="0" xfId="1" applyNumberFormat="1" applyFont="1" applyBorder="1" applyAlignment="1">
      <alignment horizontal="right" wrapText="1"/>
    </xf>
    <xf numFmtId="1" fontId="6" fillId="0" borderId="0" xfId="1" applyNumberFormat="1" applyFont="1" applyBorder="1" applyAlignment="1">
      <alignment horizontal="right" wrapText="1"/>
    </xf>
    <xf numFmtId="0" fontId="6" fillId="0" borderId="18" xfId="0" applyFont="1" applyBorder="1" applyAlignment="1">
      <alignment horizontal="right" wrapText="1"/>
    </xf>
    <xf numFmtId="164" fontId="0" fillId="0" borderId="0" xfId="0" applyNumberFormat="1" applyFill="1"/>
    <xf numFmtId="0" fontId="0" fillId="0" borderId="0" xfId="0" applyAlignment="1">
      <alignment horizontal="right"/>
    </xf>
    <xf numFmtId="0" fontId="52" fillId="0" borderId="5" xfId="0" applyFont="1" applyBorder="1" applyAlignment="1">
      <alignment wrapText="1"/>
    </xf>
    <xf numFmtId="164" fontId="5" fillId="0" borderId="9" xfId="0" applyNumberFormat="1" applyFont="1" applyBorder="1" applyAlignment="1">
      <alignment wrapText="1"/>
    </xf>
    <xf numFmtId="164" fontId="6" fillId="0" borderId="9" xfId="0" applyNumberFormat="1" applyFont="1" applyBorder="1" applyAlignment="1">
      <alignment wrapText="1"/>
    </xf>
    <xf numFmtId="0" fontId="53" fillId="0" borderId="0" xfId="0" applyFont="1"/>
    <xf numFmtId="0" fontId="5" fillId="0" borderId="9" xfId="0" applyFont="1" applyBorder="1" applyAlignment="1">
      <alignment horizontal="right" wrapText="1"/>
    </xf>
    <xf numFmtId="165" fontId="6" fillId="0" borderId="5" xfId="0" applyNumberFormat="1" applyFont="1" applyBorder="1" applyAlignment="1">
      <alignment horizontal="right" wrapText="1"/>
    </xf>
    <xf numFmtId="0" fontId="5" fillId="0" borderId="19" xfId="0" applyFont="1" applyBorder="1" applyAlignment="1">
      <alignment horizontal="right" wrapText="1"/>
    </xf>
    <xf numFmtId="0" fontId="6" fillId="0" borderId="0" xfId="0" applyFont="1" applyBorder="1" applyAlignment="1">
      <alignment horizontal="center" wrapText="1"/>
    </xf>
    <xf numFmtId="0" fontId="0" fillId="0" borderId="22" xfId="0" applyBorder="1"/>
    <xf numFmtId="0" fontId="5" fillId="0" borderId="0" xfId="0" applyFont="1" applyAlignment="1">
      <alignment horizontal="left" vertical="center" indent="5"/>
    </xf>
    <xf numFmtId="0" fontId="5" fillId="0" borderId="5" xfId="0" applyFont="1" applyBorder="1" applyAlignment="1">
      <alignment vertical="center" wrapText="1"/>
    </xf>
    <xf numFmtId="0" fontId="5" fillId="0" borderId="5" xfId="0" applyFont="1" applyBorder="1" applyAlignment="1">
      <alignment horizontal="right" vertical="center" wrapText="1"/>
    </xf>
    <xf numFmtId="0" fontId="5" fillId="0" borderId="0" xfId="0" applyFont="1" applyAlignment="1">
      <alignment horizontal="right" vertical="center" wrapText="1"/>
    </xf>
    <xf numFmtId="0" fontId="6" fillId="0" borderId="5" xfId="0" applyFont="1" applyBorder="1" applyAlignment="1">
      <alignment horizontal="left" vertical="center" wrapText="1" indent="1"/>
    </xf>
    <xf numFmtId="0" fontId="6" fillId="0" borderId="5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left" vertical="center" wrapText="1" indent="2"/>
    </xf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19" xfId="0" applyFont="1" applyBorder="1"/>
    <xf numFmtId="0" fontId="5" fillId="0" borderId="19" xfId="0" applyFont="1" applyBorder="1"/>
    <xf numFmtId="0" fontId="5" fillId="0" borderId="0" xfId="0" applyFont="1" applyBorder="1" applyAlignment="1">
      <alignment horizontal="left" vertical="center" indent="5"/>
    </xf>
    <xf numFmtId="0" fontId="5" fillId="0" borderId="0" xfId="0" applyFont="1" applyBorder="1" applyAlignment="1">
      <alignment horizontal="right" vertical="center" wrapText="1"/>
    </xf>
    <xf numFmtId="0" fontId="6" fillId="0" borderId="0" xfId="0" applyFont="1" applyBorder="1" applyAlignment="1">
      <alignment horizontal="right" vertical="center" wrapText="1"/>
    </xf>
    <xf numFmtId="0" fontId="58" fillId="0" borderId="0" xfId="0" applyFont="1" applyAlignment="1">
      <alignment horizontal="left" vertical="center"/>
    </xf>
    <xf numFmtId="0" fontId="5" fillId="0" borderId="8" xfId="0" applyFont="1" applyFill="1" applyBorder="1" applyAlignment="1">
      <alignment horizontal="right" wrapText="1"/>
    </xf>
    <xf numFmtId="0" fontId="6" fillId="0" borderId="0" xfId="0" applyFont="1" applyFill="1" applyBorder="1" applyAlignment="1">
      <alignment horizontal="right"/>
    </xf>
    <xf numFmtId="0" fontId="6" fillId="0" borderId="0" xfId="0" applyFont="1" applyFill="1" applyAlignment="1">
      <alignment horizontal="right"/>
    </xf>
    <xf numFmtId="0" fontId="6" fillId="0" borderId="0" xfId="0" applyFont="1" applyBorder="1" applyAlignment="1">
      <alignment horizontal="right"/>
    </xf>
    <xf numFmtId="0" fontId="5" fillId="0" borderId="0" xfId="0" applyFont="1" applyBorder="1" applyAlignment="1"/>
    <xf numFmtId="0" fontId="5" fillId="0" borderId="1" xfId="0" applyFont="1" applyFill="1" applyBorder="1" applyAlignment="1">
      <alignment horizontal="right" wrapText="1"/>
    </xf>
    <xf numFmtId="0" fontId="5" fillId="0" borderId="23" xfId="0" applyFont="1" applyBorder="1" applyAlignment="1">
      <alignment horizontal="right" wrapText="1"/>
    </xf>
    <xf numFmtId="0" fontId="61" fillId="0" borderId="0" xfId="0" applyFont="1" applyBorder="1" applyAlignment="1">
      <alignment horizontal="right" vertical="center" wrapText="1"/>
    </xf>
    <xf numFmtId="0" fontId="6" fillId="0" borderId="9" xfId="0" applyFont="1" applyFill="1" applyBorder="1" applyAlignment="1">
      <alignment horizontal="right" wrapText="1"/>
    </xf>
    <xf numFmtId="1" fontId="32" fillId="0" borderId="0" xfId="0" applyNumberFormat="1" applyFont="1" applyBorder="1" applyAlignment="1">
      <alignment horizontal="right"/>
    </xf>
    <xf numFmtId="0" fontId="6" fillId="0" borderId="0" xfId="0" applyFont="1" applyBorder="1" applyAlignment="1">
      <alignment vertical="top" wrapText="1"/>
    </xf>
    <xf numFmtId="0" fontId="65" fillId="0" borderId="0" xfId="61" applyFont="1" applyAlignment="1" applyProtection="1">
      <alignment vertical="center"/>
    </xf>
    <xf numFmtId="164" fontId="22" fillId="0" borderId="0" xfId="0" applyNumberFormat="1" applyFont="1" applyFill="1" applyBorder="1"/>
    <xf numFmtId="164" fontId="66" fillId="0" borderId="0" xfId="0" applyNumberFormat="1" applyFont="1" applyFill="1" applyBorder="1"/>
    <xf numFmtId="164" fontId="7" fillId="0" borderId="0" xfId="0" applyNumberFormat="1" applyFont="1" applyFill="1" applyBorder="1"/>
    <xf numFmtId="164" fontId="6" fillId="0" borderId="9" xfId="0" applyNumberFormat="1" applyFont="1" applyFill="1" applyBorder="1" applyAlignment="1">
      <alignment horizontal="right" wrapText="1"/>
    </xf>
    <xf numFmtId="1" fontId="5" fillId="0" borderId="19" xfId="0" applyNumberFormat="1" applyFont="1" applyBorder="1" applyAlignment="1">
      <alignment wrapText="1"/>
    </xf>
    <xf numFmtId="1" fontId="6" fillId="0" borderId="19" xfId="0" applyNumberFormat="1" applyFont="1" applyBorder="1" applyAlignment="1">
      <alignment wrapText="1"/>
    </xf>
    <xf numFmtId="1" fontId="5" fillId="0" borderId="19" xfId="0" applyNumberFormat="1" applyFont="1" applyBorder="1" applyAlignment="1">
      <alignment horizontal="right" wrapText="1"/>
    </xf>
    <xf numFmtId="0" fontId="8" fillId="0" borderId="8" xfId="0" applyFont="1" applyBorder="1" applyAlignment="1">
      <alignment horizontal="center" wrapText="1"/>
    </xf>
    <xf numFmtId="0" fontId="6" fillId="0" borderId="8" xfId="0" applyFont="1" applyBorder="1" applyAlignment="1">
      <alignment wrapText="1"/>
    </xf>
    <xf numFmtId="0" fontId="5" fillId="0" borderId="18" xfId="0" applyFont="1" applyBorder="1" applyAlignment="1">
      <alignment wrapText="1"/>
    </xf>
    <xf numFmtId="0" fontId="6" fillId="0" borderId="0" xfId="0" applyFont="1" applyAlignment="1"/>
    <xf numFmtId="0" fontId="5" fillId="0" borderId="0" xfId="0" applyFont="1" applyAlignment="1">
      <alignment horizontal="left"/>
    </xf>
    <xf numFmtId="0" fontId="59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67" fillId="0" borderId="0" xfId="61" applyFont="1" applyAlignment="1" applyProtection="1">
      <alignment vertical="center"/>
    </xf>
    <xf numFmtId="0" fontId="0" fillId="0" borderId="0" xfId="0" applyFont="1" applyAlignment="1">
      <alignment horizontal="left" wrapText="1"/>
    </xf>
    <xf numFmtId="164" fontId="6" fillId="0" borderId="0" xfId="0" applyNumberFormat="1" applyFont="1" applyBorder="1" applyAlignment="1">
      <alignment vertical="top" wrapText="1"/>
    </xf>
    <xf numFmtId="164" fontId="0" fillId="0" borderId="0" xfId="0" applyNumberFormat="1" applyFont="1"/>
    <xf numFmtId="0" fontId="6" fillId="0" borderId="5" xfId="0" applyFont="1" applyFill="1" applyBorder="1" applyAlignment="1">
      <alignment horizontal="left" wrapText="1" indent="2"/>
    </xf>
    <xf numFmtId="164" fontId="6" fillId="0" borderId="0" xfId="0" applyNumberFormat="1" applyFont="1" applyAlignment="1">
      <alignment horizontal="right" vertical="center" wrapText="1"/>
    </xf>
    <xf numFmtId="0" fontId="5" fillId="0" borderId="5" xfId="0" applyFont="1" applyFill="1" applyBorder="1" applyAlignment="1">
      <alignment wrapText="1"/>
    </xf>
    <xf numFmtId="0" fontId="7" fillId="0" borderId="0" xfId="0" applyFont="1" applyFill="1"/>
    <xf numFmtId="0" fontId="5" fillId="0" borderId="0" xfId="0" applyFont="1" applyFill="1" applyAlignment="1">
      <alignment horizontal="left" indent="5"/>
    </xf>
    <xf numFmtId="0" fontId="65" fillId="0" borderId="0" xfId="61" applyFont="1" applyFill="1" applyAlignment="1" applyProtection="1">
      <alignment vertical="center"/>
    </xf>
    <xf numFmtId="167" fontId="54" fillId="0" borderId="0" xfId="0" applyNumberFormat="1" applyFont="1" applyFill="1" applyBorder="1" applyAlignment="1">
      <alignment wrapText="1"/>
    </xf>
    <xf numFmtId="1" fontId="0" fillId="0" borderId="0" xfId="0" applyNumberFormat="1" applyFill="1"/>
    <xf numFmtId="0" fontId="15" fillId="0" borderId="0" xfId="0" applyFont="1" applyFill="1" applyAlignment="1">
      <alignment horizontal="justify"/>
    </xf>
    <xf numFmtId="0" fontId="14" fillId="0" borderId="0" xfId="0" applyFont="1" applyFill="1" applyAlignment="1">
      <alignment horizontal="justify"/>
    </xf>
    <xf numFmtId="167" fontId="54" fillId="0" borderId="19" xfId="0" applyNumberFormat="1" applyFont="1" applyFill="1" applyBorder="1" applyAlignment="1">
      <alignment wrapText="1"/>
    </xf>
    <xf numFmtId="167" fontId="55" fillId="0" borderId="19" xfId="0" applyNumberFormat="1" applyFont="1" applyFill="1" applyBorder="1" applyAlignment="1">
      <alignment wrapText="1"/>
    </xf>
    <xf numFmtId="167" fontId="56" fillId="0" borderId="19" xfId="0" applyNumberFormat="1" applyFont="1" applyFill="1" applyBorder="1" applyAlignment="1">
      <alignment wrapText="1"/>
    </xf>
    <xf numFmtId="0" fontId="5" fillId="0" borderId="20" xfId="0" applyFont="1" applyBorder="1" applyAlignment="1">
      <alignment wrapText="1"/>
    </xf>
    <xf numFmtId="0" fontId="6" fillId="0" borderId="8" xfId="0" applyFont="1" applyBorder="1" applyAlignment="1">
      <alignment wrapText="1"/>
    </xf>
    <xf numFmtId="0" fontId="6" fillId="0" borderId="8" xfId="0" applyFont="1" applyBorder="1" applyAlignment="1">
      <alignment wrapText="1"/>
    </xf>
    <xf numFmtId="0" fontId="6" fillId="0" borderId="0" xfId="0" applyFont="1" applyFill="1" applyBorder="1" applyAlignment="1">
      <alignment wrapText="1"/>
    </xf>
    <xf numFmtId="0" fontId="0" fillId="0" borderId="0" xfId="0" applyFont="1" applyBorder="1"/>
    <xf numFmtId="49" fontId="0" fillId="0" borderId="0" xfId="0" applyNumberFormat="1" applyFill="1" applyBorder="1"/>
    <xf numFmtId="0" fontId="6" fillId="0" borderId="0" xfId="0" applyFont="1" applyBorder="1" applyAlignment="1"/>
    <xf numFmtId="0" fontId="11" fillId="0" borderId="0" xfId="0" applyFont="1" applyFill="1" applyBorder="1" applyAlignment="1">
      <alignment horizontal="right"/>
    </xf>
    <xf numFmtId="0" fontId="72" fillId="0" borderId="0" xfId="0" applyFont="1" applyFill="1" applyBorder="1" applyAlignment="1">
      <alignment wrapText="1"/>
    </xf>
    <xf numFmtId="0" fontId="11" fillId="0" borderId="0" xfId="0" applyFont="1" applyFill="1" applyBorder="1" applyAlignment="1">
      <alignment wrapText="1"/>
    </xf>
    <xf numFmtId="0" fontId="8" fillId="0" borderId="0" xfId="0" applyFont="1" applyFill="1" applyBorder="1" applyAlignment="1">
      <alignment horizontal="center" vertical="center" wrapText="1"/>
    </xf>
    <xf numFmtId="164" fontId="5" fillId="0" borderId="6" xfId="0" applyNumberFormat="1" applyFont="1" applyFill="1" applyBorder="1" applyAlignment="1">
      <alignment horizontal="right" wrapText="1"/>
    </xf>
    <xf numFmtId="164" fontId="6" fillId="0" borderId="0" xfId="0" applyNumberFormat="1" applyFont="1" applyFill="1" applyBorder="1" applyAlignment="1">
      <alignment horizontal="right" wrapText="1"/>
    </xf>
    <xf numFmtId="164" fontId="5" fillId="0" borderId="0" xfId="0" applyNumberFormat="1" applyFont="1" applyFill="1" applyBorder="1" applyAlignment="1">
      <alignment horizontal="right" wrapText="1"/>
    </xf>
    <xf numFmtId="0" fontId="6" fillId="0" borderId="0" xfId="0" applyFont="1" applyFill="1" applyAlignment="1">
      <alignment horizontal="left"/>
    </xf>
    <xf numFmtId="1" fontId="69" fillId="0" borderId="19" xfId="0" applyNumberFormat="1" applyFont="1" applyBorder="1" applyAlignment="1">
      <alignment horizontal="right"/>
    </xf>
    <xf numFmtId="0" fontId="6" fillId="0" borderId="5" xfId="0" applyFont="1" applyBorder="1" applyAlignment="1">
      <alignment vertical="center" wrapText="1"/>
    </xf>
    <xf numFmtId="0" fontId="6" fillId="0" borderId="5" xfId="0" applyFont="1" applyBorder="1" applyAlignment="1">
      <alignment horizontal="left" vertical="center" wrapText="1" indent="3"/>
    </xf>
    <xf numFmtId="0" fontId="8" fillId="0" borderId="1" xfId="0" applyFont="1" applyBorder="1" applyAlignment="1">
      <alignment horizontal="center" wrapText="1"/>
    </xf>
    <xf numFmtId="164" fontId="6" fillId="0" borderId="21" xfId="0" applyNumberFormat="1" applyFont="1" applyBorder="1" applyAlignment="1">
      <alignment horizontal="right" wrapText="1"/>
    </xf>
    <xf numFmtId="1" fontId="6" fillId="0" borderId="0" xfId="0" applyNumberFormat="1" applyFont="1" applyBorder="1" applyAlignment="1">
      <alignment horizontal="right" wrapText="1"/>
    </xf>
    <xf numFmtId="0" fontId="5" fillId="0" borderId="0" xfId="0" applyFont="1" applyFill="1" applyBorder="1" applyAlignment="1"/>
    <xf numFmtId="0" fontId="6" fillId="0" borderId="0" xfId="0" applyFont="1" applyFill="1" applyBorder="1" applyAlignment="1">
      <alignment horizontal="left" indent="5"/>
    </xf>
    <xf numFmtId="0" fontId="6" fillId="0" borderId="9" xfId="0" applyFont="1" applyFill="1" applyBorder="1" applyAlignment="1">
      <alignment wrapText="1"/>
    </xf>
    <xf numFmtId="0" fontId="5" fillId="0" borderId="0" xfId="0" applyFont="1" applyFill="1" applyBorder="1" applyAlignment="1">
      <alignment wrapText="1"/>
    </xf>
    <xf numFmtId="169" fontId="54" fillId="0" borderId="19" xfId="0" applyNumberFormat="1" applyFont="1" applyFill="1" applyBorder="1" applyAlignment="1">
      <alignment wrapText="1"/>
    </xf>
    <xf numFmtId="0" fontId="6" fillId="0" borderId="0" xfId="0" applyFont="1" applyFill="1" applyBorder="1" applyAlignment="1">
      <alignment horizontal="left" wrapText="1" indent="2"/>
    </xf>
    <xf numFmtId="169" fontId="55" fillId="0" borderId="19" xfId="0" applyNumberFormat="1" applyFont="1" applyFill="1" applyBorder="1" applyAlignment="1">
      <alignment wrapText="1"/>
    </xf>
    <xf numFmtId="0" fontId="55" fillId="0" borderId="0" xfId="0" applyFont="1" applyFill="1" applyBorder="1" applyAlignment="1">
      <alignment wrapText="1"/>
    </xf>
    <xf numFmtId="0" fontId="56" fillId="0" borderId="0" xfId="0" applyFont="1" applyFill="1" applyBorder="1" applyAlignment="1">
      <alignment wrapText="1"/>
    </xf>
    <xf numFmtId="169" fontId="56" fillId="0" borderId="19" xfId="0" applyNumberFormat="1" applyFont="1" applyFill="1" applyBorder="1" applyAlignment="1">
      <alignment wrapText="1"/>
    </xf>
    <xf numFmtId="0" fontId="6" fillId="0" borderId="19" xfId="0" applyFont="1" applyFill="1" applyBorder="1" applyAlignment="1">
      <alignment wrapText="1"/>
    </xf>
    <xf numFmtId="167" fontId="55" fillId="0" borderId="19" xfId="0" applyNumberFormat="1" applyFont="1" applyFill="1" applyBorder="1" applyAlignment="1">
      <alignment horizontal="right" wrapText="1"/>
    </xf>
    <xf numFmtId="167" fontId="55" fillId="0" borderId="9" xfId="0" applyNumberFormat="1" applyFont="1" applyFill="1" applyBorder="1" applyAlignment="1">
      <alignment horizontal="right" wrapText="1"/>
    </xf>
    <xf numFmtId="0" fontId="6" fillId="0" borderId="1" xfId="0" applyFont="1" applyFill="1" applyBorder="1" applyAlignment="1">
      <alignment wrapText="1"/>
    </xf>
    <xf numFmtId="0" fontId="55" fillId="0" borderId="5" xfId="0" applyFont="1" applyFill="1" applyBorder="1" applyAlignment="1">
      <alignment wrapText="1"/>
    </xf>
    <xf numFmtId="168" fontId="6" fillId="0" borderId="0" xfId="0" applyNumberFormat="1" applyFont="1" applyFill="1" applyBorder="1" applyAlignment="1">
      <alignment horizontal="right"/>
    </xf>
    <xf numFmtId="49" fontId="55" fillId="0" borderId="19" xfId="0" applyNumberFormat="1" applyFont="1" applyFill="1" applyBorder="1" applyAlignment="1">
      <alignment horizontal="right" wrapText="1"/>
    </xf>
    <xf numFmtId="0" fontId="56" fillId="0" borderId="5" xfId="0" applyFont="1" applyFill="1" applyBorder="1" applyAlignment="1">
      <alignment wrapText="1"/>
    </xf>
    <xf numFmtId="170" fontId="54" fillId="0" borderId="19" xfId="0" applyNumberFormat="1" applyFont="1" applyFill="1" applyBorder="1" applyAlignment="1">
      <alignment wrapText="1"/>
    </xf>
    <xf numFmtId="167" fontId="55" fillId="0" borderId="9" xfId="0" applyNumberFormat="1" applyFont="1" applyFill="1" applyBorder="1" applyAlignment="1">
      <alignment wrapText="1"/>
    </xf>
    <xf numFmtId="170" fontId="55" fillId="0" borderId="19" xfId="0" applyNumberFormat="1" applyFont="1" applyFill="1" applyBorder="1" applyAlignment="1">
      <alignment wrapText="1"/>
    </xf>
    <xf numFmtId="170" fontId="56" fillId="0" borderId="19" xfId="0" applyNumberFormat="1" applyFont="1" applyFill="1" applyBorder="1" applyAlignment="1">
      <alignment wrapText="1"/>
    </xf>
    <xf numFmtId="167" fontId="56" fillId="0" borderId="9" xfId="0" applyNumberFormat="1" applyFont="1" applyFill="1" applyBorder="1" applyAlignment="1">
      <alignment wrapText="1"/>
    </xf>
    <xf numFmtId="170" fontId="54" fillId="0" borderId="9" xfId="0" applyNumberFormat="1" applyFont="1" applyFill="1" applyBorder="1" applyAlignment="1">
      <alignment wrapText="1"/>
    </xf>
    <xf numFmtId="170" fontId="55" fillId="0" borderId="9" xfId="0" applyNumberFormat="1" applyFont="1" applyFill="1" applyBorder="1" applyAlignment="1">
      <alignment wrapText="1"/>
    </xf>
    <xf numFmtId="0" fontId="6" fillId="0" borderId="19" xfId="0" applyFont="1" applyFill="1" applyBorder="1" applyAlignment="1">
      <alignment horizontal="right" wrapText="1"/>
    </xf>
    <xf numFmtId="0" fontId="6" fillId="0" borderId="6" xfId="0" applyFont="1" applyFill="1" applyBorder="1" applyAlignment="1">
      <alignment horizontal="right" wrapText="1"/>
    </xf>
    <xf numFmtId="165" fontId="5" fillId="0" borderId="9" xfId="0" applyNumberFormat="1" applyFont="1" applyFill="1" applyBorder="1" applyAlignment="1">
      <alignment horizontal="right"/>
    </xf>
    <xf numFmtId="166" fontId="0" fillId="0" borderId="0" xfId="0" applyNumberFormat="1" applyFill="1"/>
    <xf numFmtId="0" fontId="6" fillId="0" borderId="0" xfId="0" applyFont="1" applyFill="1"/>
    <xf numFmtId="0" fontId="5" fillId="0" borderId="19" xfId="0" applyFont="1" applyBorder="1" applyAlignment="1">
      <alignment horizontal="right"/>
    </xf>
    <xf numFmtId="0" fontId="5" fillId="0" borderId="5" xfId="0" applyFont="1" applyBorder="1" applyAlignment="1">
      <alignment horizontal="right"/>
    </xf>
    <xf numFmtId="0" fontId="6" fillId="0" borderId="19" xfId="0" applyFont="1" applyBorder="1" applyAlignment="1">
      <alignment horizontal="right"/>
    </xf>
    <xf numFmtId="0" fontId="6" fillId="0" borderId="5" xfId="0" applyFont="1" applyBorder="1" applyAlignment="1">
      <alignment horizontal="right"/>
    </xf>
    <xf numFmtId="49" fontId="56" fillId="0" borderId="19" xfId="0" applyNumberFormat="1" applyFont="1" applyFill="1" applyBorder="1" applyAlignment="1">
      <alignment horizontal="right" wrapText="1"/>
    </xf>
    <xf numFmtId="0" fontId="33" fillId="0" borderId="0" xfId="0" applyFont="1" applyBorder="1" applyAlignment="1">
      <alignment horizontal="right" wrapText="1"/>
    </xf>
    <xf numFmtId="1" fontId="5" fillId="0" borderId="19" xfId="0" applyNumberFormat="1" applyFont="1" applyBorder="1" applyAlignment="1">
      <alignment horizontal="right"/>
    </xf>
    <xf numFmtId="1" fontId="5" fillId="0" borderId="9" xfId="0" applyNumberFormat="1" applyFont="1" applyBorder="1" applyAlignment="1">
      <alignment horizontal="right"/>
    </xf>
    <xf numFmtId="1" fontId="6" fillId="0" borderId="19" xfId="0" applyNumberFormat="1" applyFont="1" applyBorder="1" applyAlignment="1">
      <alignment horizontal="right"/>
    </xf>
    <xf numFmtId="1" fontId="6" fillId="0" borderId="9" xfId="0" applyNumberFormat="1" applyFont="1" applyBorder="1" applyAlignment="1">
      <alignment horizontal="right"/>
    </xf>
    <xf numFmtId="0" fontId="33" fillId="0" borderId="5" xfId="0" applyFont="1" applyBorder="1" applyAlignment="1">
      <alignment horizontal="right" wrapText="1"/>
    </xf>
    <xf numFmtId="0" fontId="34" fillId="0" borderId="5" xfId="0" applyFont="1" applyBorder="1" applyAlignment="1">
      <alignment horizontal="right" wrapText="1"/>
    </xf>
    <xf numFmtId="0" fontId="15" fillId="0" borderId="0" xfId="0" applyFont="1" applyAlignment="1">
      <alignment horizontal="left"/>
    </xf>
    <xf numFmtId="0" fontId="24" fillId="0" borderId="5" xfId="0" applyFont="1" applyBorder="1" applyAlignment="1">
      <alignment horizontal="right" wrapText="1"/>
    </xf>
    <xf numFmtId="1" fontId="5" fillId="0" borderId="0" xfId="0" applyNumberFormat="1" applyFont="1" applyFill="1" applyBorder="1" applyAlignment="1">
      <alignment horizontal="right" wrapText="1"/>
    </xf>
    <xf numFmtId="164" fontId="6" fillId="0" borderId="8" xfId="0" applyNumberFormat="1" applyFont="1" applyBorder="1" applyAlignment="1">
      <alignment horizontal="center" wrapText="1"/>
    </xf>
    <xf numFmtId="167" fontId="76" fillId="0" borderId="19" xfId="0" applyNumberFormat="1" applyFont="1" applyFill="1" applyBorder="1" applyAlignment="1">
      <alignment horizontal="right" wrapText="1"/>
    </xf>
    <xf numFmtId="167" fontId="76" fillId="0" borderId="9" xfId="0" applyNumberFormat="1" applyFont="1" applyFill="1" applyBorder="1" applyAlignment="1">
      <alignment horizontal="right" wrapText="1"/>
    </xf>
    <xf numFmtId="164" fontId="5" fillId="0" borderId="5" xfId="0" applyNumberFormat="1" applyFont="1" applyFill="1" applyBorder="1" applyAlignment="1">
      <alignment horizontal="right" wrapText="1"/>
    </xf>
    <xf numFmtId="1" fontId="6" fillId="0" borderId="19" xfId="0" applyNumberFormat="1" applyFont="1" applyFill="1" applyBorder="1" applyAlignment="1">
      <alignment horizontal="right" wrapText="1"/>
    </xf>
    <xf numFmtId="0" fontId="12" fillId="0" borderId="5" xfId="0" applyFont="1" applyFill="1" applyBorder="1" applyAlignment="1">
      <alignment horizontal="justify" wrapText="1"/>
    </xf>
    <xf numFmtId="1" fontId="6" fillId="0" borderId="5" xfId="0" applyNumberFormat="1" applyFont="1" applyFill="1" applyBorder="1" applyAlignment="1">
      <alignment horizontal="right" wrapText="1"/>
    </xf>
    <xf numFmtId="164" fontId="6" fillId="0" borderId="19" xfId="0" applyNumberFormat="1" applyFont="1" applyFill="1" applyBorder="1" applyAlignment="1">
      <alignment wrapText="1"/>
    </xf>
    <xf numFmtId="164" fontId="5" fillId="0" borderId="19" xfId="0" applyNumberFormat="1" applyFont="1" applyFill="1" applyBorder="1" applyAlignment="1">
      <alignment horizontal="right" wrapText="1"/>
    </xf>
    <xf numFmtId="0" fontId="6" fillId="0" borderId="0" xfId="0" applyFont="1" applyFill="1" applyBorder="1" applyAlignment="1">
      <alignment horizontal="left" wrapText="1" indent="1"/>
    </xf>
    <xf numFmtId="164" fontId="5" fillId="0" borderId="8" xfId="0" applyNumberFormat="1" applyFont="1" applyFill="1" applyBorder="1" applyAlignment="1">
      <alignment horizontal="right" wrapText="1"/>
    </xf>
    <xf numFmtId="164" fontId="6" fillId="0" borderId="8" xfId="0" applyNumberFormat="1" applyFont="1" applyFill="1" applyBorder="1" applyAlignment="1">
      <alignment horizontal="right" wrapText="1"/>
    </xf>
    <xf numFmtId="164" fontId="6" fillId="0" borderId="5" xfId="0" applyNumberFormat="1" applyFont="1" applyFill="1" applyBorder="1" applyAlignment="1">
      <alignment horizontal="center" wrapText="1"/>
    </xf>
    <xf numFmtId="166" fontId="6" fillId="0" borderId="5" xfId="0" applyNumberFormat="1" applyFont="1" applyFill="1" applyBorder="1" applyAlignment="1">
      <alignment horizontal="right" wrapText="1"/>
    </xf>
    <xf numFmtId="0" fontId="5" fillId="0" borderId="0" xfId="0" applyFont="1" applyFill="1" applyAlignment="1">
      <alignment horizontal="left"/>
    </xf>
    <xf numFmtId="0" fontId="5" fillId="0" borderId="19" xfId="0" applyFont="1" applyFill="1" applyBorder="1" applyAlignment="1">
      <alignment wrapText="1"/>
    </xf>
    <xf numFmtId="0" fontId="5" fillId="0" borderId="9" xfId="0" applyFont="1" applyFill="1" applyBorder="1" applyAlignment="1">
      <alignment wrapText="1"/>
    </xf>
    <xf numFmtId="0" fontId="8" fillId="0" borderId="5" xfId="0" applyFont="1" applyBorder="1" applyAlignment="1">
      <alignment horizontal="center" wrapText="1"/>
    </xf>
    <xf numFmtId="0" fontId="8" fillId="0" borderId="6" xfId="0" applyFont="1" applyBorder="1" applyAlignment="1">
      <alignment horizontal="center" wrapText="1"/>
    </xf>
    <xf numFmtId="0" fontId="6" fillId="0" borderId="8" xfId="0" applyFont="1" applyBorder="1" applyAlignment="1">
      <alignment wrapText="1"/>
    </xf>
    <xf numFmtId="0" fontId="0" fillId="0" borderId="0" xfId="0" applyAlignment="1">
      <alignment horizontal="center"/>
    </xf>
    <xf numFmtId="0" fontId="5" fillId="0" borderId="12" xfId="0" applyFont="1" applyBorder="1" applyAlignment="1">
      <alignment wrapText="1"/>
    </xf>
    <xf numFmtId="0" fontId="6" fillId="0" borderId="5" xfId="0" applyFont="1" applyBorder="1" applyAlignment="1">
      <alignment horizontal="center" wrapText="1"/>
    </xf>
    <xf numFmtId="0" fontId="6" fillId="0" borderId="0" xfId="0" applyFont="1" applyAlignment="1">
      <alignment horizontal="center"/>
    </xf>
    <xf numFmtId="0" fontId="26" fillId="0" borderId="0" xfId="0" applyFont="1" applyAlignment="1">
      <alignment vertical="center"/>
    </xf>
    <xf numFmtId="0" fontId="15" fillId="0" borderId="0" xfId="0" applyFont="1" applyAlignment="1">
      <alignment horizontal="left"/>
    </xf>
    <xf numFmtId="0" fontId="5" fillId="0" borderId="8" xfId="0" applyFont="1" applyBorder="1" applyAlignment="1">
      <alignment horizontal="left" wrapText="1"/>
    </xf>
    <xf numFmtId="0" fontId="26" fillId="0" borderId="0" xfId="0" applyFont="1" applyAlignment="1">
      <alignment vertical="center" wrapText="1"/>
    </xf>
    <xf numFmtId="0" fontId="26" fillId="0" borderId="0" xfId="0" applyFont="1" applyAlignment="1">
      <alignment horizontal="left" vertical="center"/>
    </xf>
    <xf numFmtId="0" fontId="26" fillId="0" borderId="0" xfId="0" applyFont="1" applyAlignment="1">
      <alignment horizontal="center" vertical="center"/>
    </xf>
    <xf numFmtId="0" fontId="78" fillId="0" borderId="0" xfId="0" applyFont="1"/>
    <xf numFmtId="0" fontId="78" fillId="0" borderId="0" xfId="0" applyFont="1" applyAlignment="1">
      <alignment vertical="center"/>
    </xf>
    <xf numFmtId="0" fontId="5" fillId="0" borderId="8" xfId="0" applyFont="1" applyBorder="1" applyAlignment="1">
      <alignment horizontal="center" wrapText="1"/>
    </xf>
    <xf numFmtId="0" fontId="5" fillId="0" borderId="0" xfId="0" applyFont="1" applyBorder="1" applyAlignment="1">
      <alignment vertical="top" wrapText="1"/>
    </xf>
    <xf numFmtId="0" fontId="5" fillId="0" borderId="11" xfId="0" applyFont="1" applyBorder="1" applyAlignment="1">
      <alignment horizontal="center" wrapText="1"/>
    </xf>
    <xf numFmtId="0" fontId="6" fillId="0" borderId="5" xfId="0" applyFont="1" applyFill="1" applyBorder="1" applyAlignment="1">
      <alignment horizontal="left" vertical="top" wrapText="1" indent="2"/>
    </xf>
    <xf numFmtId="0" fontId="6" fillId="0" borderId="5" xfId="0" applyFont="1" applyBorder="1" applyAlignment="1">
      <alignment horizontal="left" vertical="top" wrapText="1" indent="4"/>
    </xf>
    <xf numFmtId="0" fontId="0" fillId="0" borderId="0" xfId="0" applyAlignment="1">
      <alignment vertical="center"/>
    </xf>
    <xf numFmtId="167" fontId="56" fillId="0" borderId="19" xfId="0" applyNumberFormat="1" applyFont="1" applyFill="1" applyBorder="1" applyAlignment="1">
      <alignment horizontal="right" wrapText="1"/>
    </xf>
    <xf numFmtId="167" fontId="56" fillId="0" borderId="9" xfId="0" applyNumberFormat="1" applyFont="1" applyFill="1" applyBorder="1" applyAlignment="1">
      <alignment horizontal="right" wrapText="1"/>
    </xf>
    <xf numFmtId="167" fontId="54" fillId="0" borderId="19" xfId="0" applyNumberFormat="1" applyFont="1" applyFill="1" applyBorder="1" applyAlignment="1">
      <alignment horizontal="right" wrapText="1"/>
    </xf>
    <xf numFmtId="168" fontId="5" fillId="0" borderId="0" xfId="0" applyNumberFormat="1" applyFont="1" applyFill="1" applyBorder="1" applyAlignment="1">
      <alignment horizontal="right"/>
    </xf>
    <xf numFmtId="164" fontId="5" fillId="0" borderId="0" xfId="0" applyNumberFormat="1" applyFont="1" applyAlignment="1">
      <alignment horizontal="right" vertical="center" wrapText="1"/>
    </xf>
    <xf numFmtId="164" fontId="5" fillId="0" borderId="0" xfId="0" applyNumberFormat="1" applyFont="1" applyFill="1" applyAlignment="1">
      <alignment horizontal="right" wrapText="1"/>
    </xf>
    <xf numFmtId="164" fontId="6" fillId="0" borderId="0" xfId="0" applyNumberFormat="1" applyFont="1" applyFill="1" applyAlignment="1">
      <alignment horizontal="right" wrapText="1"/>
    </xf>
    <xf numFmtId="167" fontId="54" fillId="0" borderId="9" xfId="0" applyNumberFormat="1" applyFont="1" applyFill="1" applyBorder="1" applyAlignment="1">
      <alignment horizontal="right" wrapText="1"/>
    </xf>
    <xf numFmtId="0" fontId="80" fillId="0" borderId="0" xfId="0" applyNumberFormat="1" applyFont="1" applyFill="1" applyBorder="1" applyAlignment="1">
      <alignment horizontal="right"/>
    </xf>
    <xf numFmtId="164" fontId="80" fillId="0" borderId="0" xfId="0" applyNumberFormat="1" applyFont="1" applyFill="1" applyBorder="1" applyAlignment="1">
      <alignment horizontal="right"/>
    </xf>
    <xf numFmtId="168" fontId="6" fillId="0" borderId="0" xfId="0" applyNumberFormat="1" applyFont="1" applyFill="1" applyAlignment="1">
      <alignment horizontal="right"/>
    </xf>
    <xf numFmtId="168" fontId="5" fillId="0" borderId="9" xfId="0" applyNumberFormat="1" applyFont="1" applyFill="1" applyBorder="1" applyAlignment="1">
      <alignment horizontal="right"/>
    </xf>
    <xf numFmtId="168" fontId="6" fillId="0" borderId="9" xfId="0" applyNumberFormat="1" applyFont="1" applyFill="1" applyBorder="1" applyAlignment="1">
      <alignment horizontal="right"/>
    </xf>
    <xf numFmtId="168" fontId="18" fillId="0" borderId="9" xfId="0" applyNumberFormat="1" applyFont="1" applyFill="1" applyBorder="1" applyAlignment="1">
      <alignment horizontal="right"/>
    </xf>
    <xf numFmtId="0" fontId="6" fillId="0" borderId="22" xfId="0" applyFont="1" applyBorder="1" applyAlignment="1">
      <alignment horizontal="right" wrapText="1"/>
    </xf>
    <xf numFmtId="164" fontId="6" fillId="0" borderId="22" xfId="0" applyNumberFormat="1" applyFont="1" applyBorder="1" applyAlignment="1">
      <alignment horizontal="right" wrapText="1"/>
    </xf>
    <xf numFmtId="1" fontId="81" fillId="0" borderId="19" xfId="0" applyNumberFormat="1" applyFont="1" applyBorder="1" applyAlignment="1">
      <alignment horizontal="right"/>
    </xf>
    <xf numFmtId="1" fontId="81" fillId="0" borderId="9" xfId="0" applyNumberFormat="1" applyFont="1" applyBorder="1" applyAlignment="1">
      <alignment horizontal="right"/>
    </xf>
    <xf numFmtId="1" fontId="69" fillId="0" borderId="9" xfId="0" applyNumberFormat="1" applyFont="1" applyBorder="1" applyAlignment="1">
      <alignment horizontal="right"/>
    </xf>
    <xf numFmtId="0" fontId="6" fillId="0" borderId="0" xfId="0" applyFont="1" applyBorder="1" applyAlignment="1">
      <alignment horizontal="left" wrapText="1" indent="3"/>
    </xf>
    <xf numFmtId="1" fontId="5" fillId="0" borderId="19" xfId="0" applyNumberFormat="1" applyFont="1" applyBorder="1"/>
    <xf numFmtId="1" fontId="6" fillId="0" borderId="19" xfId="0" applyNumberFormat="1" applyFont="1" applyBorder="1"/>
    <xf numFmtId="2" fontId="5" fillId="0" borderId="18" xfId="0" applyNumberFormat="1" applyFont="1" applyBorder="1" applyAlignment="1">
      <alignment horizontal="right" wrapText="1"/>
    </xf>
    <xf numFmtId="2" fontId="5" fillId="0" borderId="0" xfId="0" applyNumberFormat="1" applyFont="1" applyBorder="1" applyAlignment="1">
      <alignment horizontal="right" wrapText="1"/>
    </xf>
    <xf numFmtId="2" fontId="6" fillId="0" borderId="18" xfId="0" applyNumberFormat="1" applyFont="1" applyBorder="1" applyAlignment="1">
      <alignment horizontal="right" wrapText="1"/>
    </xf>
    <xf numFmtId="2" fontId="5" fillId="0" borderId="19" xfId="0" applyNumberFormat="1" applyFont="1" applyFill="1" applyBorder="1" applyAlignment="1">
      <alignment horizontal="right" wrapText="1"/>
    </xf>
    <xf numFmtId="0" fontId="6" fillId="0" borderId="19" xfId="0" applyFont="1" applyFill="1" applyBorder="1" applyAlignment="1">
      <alignment vertical="top" wrapText="1"/>
    </xf>
    <xf numFmtId="2" fontId="6" fillId="0" borderId="19" xfId="0" applyNumberFormat="1" applyFont="1" applyFill="1" applyBorder="1" applyAlignment="1">
      <alignment horizontal="right"/>
    </xf>
    <xf numFmtId="0" fontId="6" fillId="0" borderId="9" xfId="0" applyFont="1" applyFill="1" applyBorder="1" applyAlignment="1">
      <alignment vertical="top" wrapText="1"/>
    </xf>
    <xf numFmtId="0" fontId="6" fillId="0" borderId="18" xfId="0" applyFont="1" applyFill="1" applyBorder="1" applyAlignment="1">
      <alignment horizontal="right" wrapText="1"/>
    </xf>
    <xf numFmtId="0" fontId="6" fillId="0" borderId="20" xfId="0" applyFont="1" applyFill="1" applyBorder="1" applyAlignment="1">
      <alignment horizontal="right" wrapText="1"/>
    </xf>
    <xf numFmtId="1" fontId="6" fillId="0" borderId="9" xfId="0" applyNumberFormat="1" applyFont="1" applyBorder="1" applyAlignment="1">
      <alignment horizontal="right" wrapText="1"/>
    </xf>
    <xf numFmtId="1" fontId="0" fillId="0" borderId="0" xfId="0" applyNumberFormat="1" applyBorder="1"/>
    <xf numFmtId="1" fontId="6" fillId="0" borderId="20" xfId="0" applyNumberFormat="1" applyFont="1" applyFill="1" applyBorder="1" applyAlignment="1">
      <alignment horizontal="right" wrapText="1"/>
    </xf>
    <xf numFmtId="164" fontId="6" fillId="0" borderId="0" xfId="0" applyNumberFormat="1" applyFont="1" applyAlignment="1">
      <alignment horizontal="center" wrapText="1"/>
    </xf>
    <xf numFmtId="0" fontId="5" fillId="0" borderId="20" xfId="0" applyFont="1" applyBorder="1" applyAlignment="1">
      <alignment wrapText="1"/>
    </xf>
    <xf numFmtId="0" fontId="6" fillId="0" borderId="8" xfId="0" applyFont="1" applyBorder="1" applyAlignment="1">
      <alignment wrapText="1"/>
    </xf>
    <xf numFmtId="0" fontId="5" fillId="0" borderId="28" xfId="0" applyFont="1" applyBorder="1" applyAlignment="1">
      <alignment wrapText="1"/>
    </xf>
    <xf numFmtId="0" fontId="5" fillId="0" borderId="18" xfId="0" applyFont="1" applyBorder="1" applyAlignment="1">
      <alignment wrapText="1"/>
    </xf>
    <xf numFmtId="0" fontId="86" fillId="0" borderId="0" xfId="82" applyFont="1" applyFill="1" applyBorder="1" applyAlignment="1">
      <alignment vertical="center" wrapText="1"/>
    </xf>
    <xf numFmtId="0" fontId="87" fillId="0" borderId="0" xfId="82" applyFont="1" applyFill="1" applyBorder="1" applyAlignment="1">
      <alignment horizontal="center" vertical="center"/>
    </xf>
    <xf numFmtId="0" fontId="86" fillId="0" borderId="0" xfId="82" applyFont="1" applyFill="1" applyBorder="1" applyAlignment="1">
      <alignment horizontal="center" vertical="center" wrapText="1"/>
    </xf>
    <xf numFmtId="0" fontId="9" fillId="0" borderId="0" xfId="0" applyFont="1" applyAlignment="1">
      <alignment horizontal="right" wrapText="1"/>
    </xf>
    <xf numFmtId="2" fontId="6" fillId="0" borderId="9" xfId="0" applyNumberFormat="1" applyFont="1" applyFill="1" applyBorder="1" applyAlignment="1">
      <alignment horizontal="right" wrapText="1"/>
    </xf>
    <xf numFmtId="164" fontId="21" fillId="0" borderId="5" xfId="0" applyNumberFormat="1" applyFont="1" applyBorder="1" applyAlignment="1">
      <alignment horizontal="center" wrapText="1"/>
    </xf>
    <xf numFmtId="164" fontId="21" fillId="0" borderId="21" xfId="0" applyNumberFormat="1" applyFont="1" applyBorder="1" applyAlignment="1">
      <alignment horizontal="center" wrapText="1"/>
    </xf>
    <xf numFmtId="0" fontId="22" fillId="0" borderId="0" xfId="0" applyFont="1" applyFill="1" applyBorder="1"/>
    <xf numFmtId="0" fontId="9" fillId="0" borderId="0" xfId="0" applyFont="1" applyBorder="1" applyAlignment="1">
      <alignment horizontal="right" wrapText="1"/>
    </xf>
    <xf numFmtId="0" fontId="8" fillId="0" borderId="19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55" fillId="0" borderId="19" xfId="0" applyNumberFormat="1" applyFont="1" applyFill="1" applyBorder="1" applyAlignment="1">
      <alignment wrapText="1"/>
    </xf>
    <xf numFmtId="0" fontId="6" fillId="0" borderId="5" xfId="0" applyNumberFormat="1" applyFont="1" applyFill="1" applyBorder="1" applyAlignment="1">
      <alignment horizontal="right" wrapText="1"/>
    </xf>
    <xf numFmtId="0" fontId="55" fillId="0" borderId="19" xfId="0" applyNumberFormat="1" applyFont="1" applyFill="1" applyBorder="1" applyAlignment="1">
      <alignment horizontal="right" wrapText="1"/>
    </xf>
    <xf numFmtId="164" fontId="55" fillId="0" borderId="19" xfId="0" applyNumberFormat="1" applyFont="1" applyFill="1" applyBorder="1" applyAlignment="1">
      <alignment wrapText="1"/>
    </xf>
    <xf numFmtId="168" fontId="5" fillId="0" borderId="0" xfId="0" applyNumberFormat="1" applyFont="1" applyFill="1" applyAlignment="1">
      <alignment horizontal="right"/>
    </xf>
    <xf numFmtId="0" fontId="32" fillId="0" borderId="0" xfId="0" applyFont="1" applyAlignment="1">
      <alignment horizontal="right"/>
    </xf>
    <xf numFmtId="0" fontId="0" fillId="0" borderId="0" xfId="0" applyAlignment="1">
      <alignment horizontal="right" wrapText="1"/>
    </xf>
    <xf numFmtId="0" fontId="6" fillId="0" borderId="58" xfId="0" applyFont="1" applyBorder="1" applyAlignment="1">
      <alignment horizontal="right" wrapText="1"/>
    </xf>
    <xf numFmtId="0" fontId="6" fillId="0" borderId="20" xfId="0" applyFont="1" applyBorder="1" applyAlignment="1">
      <alignment wrapText="1"/>
    </xf>
    <xf numFmtId="0" fontId="5" fillId="0" borderId="18" xfId="0" applyFont="1" applyBorder="1" applyAlignment="1">
      <alignment horizontal="right" wrapText="1"/>
    </xf>
    <xf numFmtId="0" fontId="6" fillId="0" borderId="8" xfId="0" applyNumberFormat="1" applyFont="1" applyBorder="1" applyAlignment="1">
      <alignment horizontal="right" wrapText="1"/>
    </xf>
    <xf numFmtId="0" fontId="5" fillId="0" borderId="8" xfId="0" applyNumberFormat="1" applyFont="1" applyBorder="1" applyAlignment="1">
      <alignment horizontal="right" wrapText="1"/>
    </xf>
    <xf numFmtId="0" fontId="5" fillId="0" borderId="0" xfId="0" applyNumberFormat="1" applyFont="1" applyBorder="1" applyAlignment="1">
      <alignment horizontal="right" wrapText="1"/>
    </xf>
    <xf numFmtId="0" fontId="6" fillId="0" borderId="0" xfId="0" applyNumberFormat="1" applyFont="1" applyBorder="1" applyAlignment="1">
      <alignment horizontal="right" wrapText="1"/>
    </xf>
    <xf numFmtId="0" fontId="5" fillId="0" borderId="23" xfId="0" applyNumberFormat="1" applyFont="1" applyBorder="1" applyAlignment="1">
      <alignment horizontal="right" wrapText="1"/>
    </xf>
    <xf numFmtId="0" fontId="5" fillId="0" borderId="5" xfId="0" applyNumberFormat="1" applyFont="1" applyBorder="1" applyAlignment="1">
      <alignment horizontal="right" wrapText="1"/>
    </xf>
    <xf numFmtId="0" fontId="5" fillId="0" borderId="0" xfId="0" applyNumberFormat="1" applyFont="1" applyAlignment="1">
      <alignment horizontal="right" wrapText="1"/>
    </xf>
    <xf numFmtId="0" fontId="6" fillId="0" borderId="23" xfId="0" applyNumberFormat="1" applyFont="1" applyBorder="1" applyAlignment="1">
      <alignment horizontal="right" wrapText="1"/>
    </xf>
    <xf numFmtId="0" fontId="6" fillId="0" borderId="5" xfId="0" applyNumberFormat="1" applyFont="1" applyBorder="1" applyAlignment="1">
      <alignment horizontal="right" wrapText="1"/>
    </xf>
    <xf numFmtId="0" fontId="6" fillId="0" borderId="0" xfId="0" applyNumberFormat="1" applyFont="1" applyAlignment="1">
      <alignment horizontal="right" wrapText="1"/>
    </xf>
    <xf numFmtId="165" fontId="31" fillId="0" borderId="0" xfId="0" applyNumberFormat="1" applyFont="1" applyFill="1" applyProtection="1"/>
    <xf numFmtId="165" fontId="0" fillId="0" borderId="0" xfId="0" applyNumberFormat="1" applyFill="1" applyProtection="1"/>
    <xf numFmtId="165" fontId="31" fillId="0" borderId="0" xfId="0" applyNumberFormat="1" applyFont="1" applyFill="1" applyAlignment="1" applyProtection="1">
      <alignment horizontal="right"/>
    </xf>
    <xf numFmtId="2" fontId="5" fillId="0" borderId="9" xfId="0" applyNumberFormat="1" applyFont="1" applyFill="1" applyBorder="1" applyAlignment="1">
      <alignment horizontal="right" wrapText="1"/>
    </xf>
    <xf numFmtId="2" fontId="6" fillId="0" borderId="9" xfId="0" applyNumberFormat="1" applyFont="1" applyFill="1" applyBorder="1" applyAlignment="1">
      <alignment horizontal="right"/>
    </xf>
    <xf numFmtId="0" fontId="5" fillId="0" borderId="9" xfId="0" applyFont="1" applyBorder="1" applyAlignment="1">
      <alignment horizontal="right" wrapText="1"/>
    </xf>
    <xf numFmtId="1" fontId="5" fillId="0" borderId="9" xfId="0" applyNumberFormat="1" applyFont="1" applyBorder="1" applyAlignment="1">
      <alignment horizontal="right" wrapText="1"/>
    </xf>
    <xf numFmtId="1" fontId="0" fillId="0" borderId="19" xfId="0" applyNumberFormat="1" applyFont="1" applyBorder="1"/>
    <xf numFmtId="1" fontId="0" fillId="0" borderId="9" xfId="0" applyNumberFormat="1" applyFont="1" applyBorder="1"/>
    <xf numFmtId="1" fontId="34" fillId="0" borderId="5" xfId="0" applyNumberFormat="1" applyFont="1" applyBorder="1" applyAlignment="1">
      <alignment horizontal="right" wrapText="1"/>
    </xf>
    <xf numFmtId="0" fontId="96" fillId="0" borderId="0" xfId="0" applyFont="1" applyBorder="1" applyAlignment="1">
      <alignment horizontal="center"/>
    </xf>
    <xf numFmtId="0" fontId="96" fillId="0" borderId="0" xfId="0" applyFont="1" applyBorder="1" applyAlignment="1">
      <alignment horizontal="left"/>
    </xf>
    <xf numFmtId="0" fontId="96" fillId="0" borderId="0" xfId="0" applyFont="1" applyBorder="1" applyAlignment="1"/>
    <xf numFmtId="1" fontId="33" fillId="0" borderId="5" xfId="0" applyNumberFormat="1" applyFont="1" applyBorder="1" applyAlignment="1">
      <alignment horizontal="right" wrapText="1"/>
    </xf>
    <xf numFmtId="1" fontId="33" fillId="0" borderId="9" xfId="0" applyNumberFormat="1" applyFont="1" applyBorder="1" applyAlignment="1">
      <alignment horizontal="right" wrapText="1"/>
    </xf>
    <xf numFmtId="0" fontId="33" fillId="0" borderId="9" xfId="0" applyFont="1" applyBorder="1" applyAlignment="1">
      <alignment horizontal="right" wrapText="1"/>
    </xf>
    <xf numFmtId="1" fontId="34" fillId="0" borderId="9" xfId="0" applyNumberFormat="1" applyFont="1" applyBorder="1" applyAlignment="1">
      <alignment horizontal="right" wrapText="1"/>
    </xf>
    <xf numFmtId="0" fontId="34" fillId="0" borderId="9" xfId="0" applyFont="1" applyBorder="1" applyAlignment="1">
      <alignment horizontal="right" wrapText="1"/>
    </xf>
    <xf numFmtId="1" fontId="6" fillId="0" borderId="19" xfId="0" applyNumberFormat="1" applyFont="1" applyFill="1" applyBorder="1" applyAlignment="1">
      <alignment horizontal="right"/>
    </xf>
    <xf numFmtId="1" fontId="6" fillId="0" borderId="9" xfId="0" applyNumberFormat="1" applyFont="1" applyFill="1" applyBorder="1" applyAlignment="1">
      <alignment horizontal="right"/>
    </xf>
    <xf numFmtId="170" fontId="56" fillId="0" borderId="9" xfId="0" applyNumberFormat="1" applyFont="1" applyFill="1" applyBorder="1" applyAlignment="1">
      <alignment wrapText="1"/>
    </xf>
    <xf numFmtId="169" fontId="54" fillId="0" borderId="9" xfId="0" applyNumberFormat="1" applyFont="1" applyFill="1" applyBorder="1" applyAlignment="1">
      <alignment wrapText="1"/>
    </xf>
    <xf numFmtId="169" fontId="55" fillId="0" borderId="9" xfId="0" applyNumberFormat="1" applyFont="1" applyFill="1" applyBorder="1" applyAlignment="1">
      <alignment wrapText="1"/>
    </xf>
    <xf numFmtId="169" fontId="56" fillId="0" borderId="9" xfId="0" applyNumberFormat="1" applyFont="1" applyFill="1" applyBorder="1" applyAlignment="1">
      <alignment wrapText="1"/>
    </xf>
    <xf numFmtId="169" fontId="97" fillId="0" borderId="19" xfId="0" applyNumberFormat="1" applyFont="1" applyFill="1" applyBorder="1" applyAlignment="1">
      <alignment wrapText="1"/>
    </xf>
    <xf numFmtId="169" fontId="98" fillId="0" borderId="19" xfId="0" applyNumberFormat="1" applyFont="1" applyFill="1" applyBorder="1" applyAlignment="1">
      <alignment wrapText="1"/>
    </xf>
    <xf numFmtId="169" fontId="99" fillId="0" borderId="19" xfId="0" applyNumberFormat="1" applyFont="1" applyFill="1" applyBorder="1" applyAlignment="1">
      <alignment wrapText="1"/>
    </xf>
    <xf numFmtId="0" fontId="6" fillId="0" borderId="0" xfId="0" applyFont="1" applyFill="1" applyBorder="1" applyAlignment="1">
      <alignment horizontal="left"/>
    </xf>
    <xf numFmtId="0" fontId="5" fillId="0" borderId="19" xfId="0" applyFont="1" applyBorder="1" applyAlignment="1">
      <alignment horizontal="right" wrapText="1"/>
    </xf>
    <xf numFmtId="0" fontId="96" fillId="0" borderId="0" xfId="92" applyNumberFormat="1" applyFont="1" applyFill="1" applyBorder="1"/>
    <xf numFmtId="0" fontId="102" fillId="0" borderId="0" xfId="92" applyFont="1"/>
    <xf numFmtId="0" fontId="24" fillId="0" borderId="0" xfId="92" applyFont="1"/>
    <xf numFmtId="0" fontId="32" fillId="0" borderId="0" xfId="92" applyFont="1" applyFill="1" applyBorder="1" applyAlignment="1">
      <alignment horizontal="right" indent="1"/>
    </xf>
    <xf numFmtId="0" fontId="32" fillId="0" borderId="0" xfId="92" applyFont="1" applyBorder="1" applyAlignment="1">
      <alignment horizontal="right" indent="1"/>
    </xf>
    <xf numFmtId="0" fontId="104" fillId="0" borderId="0" xfId="92" applyFont="1" applyBorder="1" applyAlignment="1">
      <alignment horizontal="right" indent="1"/>
    </xf>
    <xf numFmtId="0" fontId="24" fillId="0" borderId="0" xfId="92" applyFont="1" applyBorder="1"/>
    <xf numFmtId="1" fontId="32" fillId="0" borderId="0" xfId="92" applyNumberFormat="1" applyFont="1" applyBorder="1" applyAlignment="1">
      <alignment horizontal="right" indent="1"/>
    </xf>
    <xf numFmtId="2" fontId="32" fillId="0" borderId="0" xfId="92" applyNumberFormat="1" applyFont="1" applyBorder="1" applyAlignment="1">
      <alignment horizontal="right" indent="1"/>
    </xf>
    <xf numFmtId="0" fontId="21" fillId="0" borderId="5" xfId="0" applyFont="1" applyFill="1" applyBorder="1" applyAlignment="1">
      <alignment horizontal="center" vertical="center" wrapText="1"/>
    </xf>
    <xf numFmtId="0" fontId="21" fillId="0" borderId="3" xfId="0" applyFont="1" applyFill="1" applyBorder="1" applyAlignment="1">
      <alignment horizontal="center" vertical="center" wrapText="1"/>
    </xf>
    <xf numFmtId="0" fontId="21" fillId="0" borderId="26" xfId="0" applyFont="1" applyFill="1" applyBorder="1" applyAlignment="1">
      <alignment horizontal="center" vertical="center" wrapText="1"/>
    </xf>
    <xf numFmtId="0" fontId="21" fillId="0" borderId="10" xfId="0" applyFont="1" applyFill="1" applyBorder="1" applyAlignment="1">
      <alignment horizontal="center" vertical="center" wrapText="1"/>
    </xf>
    <xf numFmtId="0" fontId="21" fillId="0" borderId="21" xfId="0" applyFont="1" applyFill="1" applyBorder="1" applyAlignment="1">
      <alignment horizontal="center" wrapText="1"/>
    </xf>
    <xf numFmtId="0" fontId="21" fillId="0" borderId="43" xfId="0" applyFont="1" applyFill="1" applyBorder="1" applyAlignment="1">
      <alignment horizontal="center" vertical="center" wrapText="1"/>
    </xf>
    <xf numFmtId="0" fontId="21" fillId="0" borderId="6" xfId="0" applyFont="1" applyFill="1" applyBorder="1" applyAlignment="1">
      <alignment horizontal="center" vertical="center" wrapText="1"/>
    </xf>
    <xf numFmtId="0" fontId="21" fillId="0" borderId="9" xfId="0" applyFont="1" applyFill="1" applyBorder="1" applyAlignment="1">
      <alignment horizontal="center" wrapText="1"/>
    </xf>
    <xf numFmtId="0" fontId="21" fillId="0" borderId="10" xfId="0" applyFont="1" applyFill="1" applyBorder="1" applyAlignment="1">
      <alignment horizontal="center" wrapText="1"/>
    </xf>
    <xf numFmtId="0" fontId="21" fillId="0" borderId="24" xfId="0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center" vertical="center" wrapText="1"/>
    </xf>
    <xf numFmtId="0" fontId="21" fillId="0" borderId="4" xfId="0" applyFont="1" applyFill="1" applyBorder="1" applyAlignment="1">
      <alignment horizontal="center" vertical="center" wrapText="1"/>
    </xf>
    <xf numFmtId="0" fontId="8" fillId="0" borderId="60" xfId="0" applyFont="1" applyBorder="1" applyAlignment="1">
      <alignment vertical="center" wrapText="1"/>
    </xf>
    <xf numFmtId="0" fontId="32" fillId="0" borderId="60" xfId="92" applyFont="1" applyBorder="1"/>
    <xf numFmtId="0" fontId="32" fillId="0" borderId="60" xfId="92" applyFont="1" applyFill="1" applyBorder="1"/>
    <xf numFmtId="0" fontId="6" fillId="0" borderId="19" xfId="0" applyFont="1" applyBorder="1" applyAlignment="1">
      <alignment horizontal="left" wrapText="1" indent="2"/>
    </xf>
    <xf numFmtId="0" fontId="32" fillId="0" borderId="62" xfId="92" applyFont="1" applyBorder="1"/>
    <xf numFmtId="0" fontId="6" fillId="0" borderId="33" xfId="0" applyFont="1" applyFill="1" applyBorder="1" applyAlignment="1">
      <alignment horizontal="left"/>
    </xf>
    <xf numFmtId="0" fontId="63" fillId="0" borderId="0" xfId="61" applyFont="1" applyFill="1" applyAlignment="1">
      <alignment vertical="center" wrapText="1"/>
    </xf>
    <xf numFmtId="0" fontId="64" fillId="0" borderId="0" xfId="0" applyFont="1" applyFill="1"/>
    <xf numFmtId="0" fontId="103" fillId="0" borderId="0" xfId="92" applyFont="1" applyAlignment="1">
      <alignment vertical="top" wrapText="1"/>
    </xf>
    <xf numFmtId="0" fontId="32" fillId="0" borderId="0" xfId="92" applyFont="1" applyAlignment="1">
      <alignment vertical="top" wrapText="1"/>
    </xf>
    <xf numFmtId="0" fontId="107" fillId="0" borderId="0" xfId="61" applyFont="1" applyAlignment="1" applyProtection="1">
      <alignment vertical="center"/>
    </xf>
    <xf numFmtId="0" fontId="21" fillId="0" borderId="59" xfId="92" applyFont="1" applyBorder="1" applyAlignment="1">
      <alignment horizontal="center" vertical="center" wrapText="1"/>
    </xf>
    <xf numFmtId="0" fontId="5" fillId="0" borderId="19" xfId="0" applyFont="1" applyBorder="1" applyAlignment="1">
      <alignment horizontal="right" wrapText="1"/>
    </xf>
    <xf numFmtId="0" fontId="21" fillId="0" borderId="63" xfId="92" applyFont="1" applyBorder="1" applyAlignment="1">
      <alignment horizontal="center" vertical="center" wrapText="1"/>
    </xf>
    <xf numFmtId="0" fontId="21" fillId="0" borderId="0" xfId="92" applyFont="1" applyBorder="1" applyAlignment="1">
      <alignment horizontal="center" vertical="center" wrapText="1"/>
    </xf>
    <xf numFmtId="0" fontId="32" fillId="0" borderId="22" xfId="92" applyFont="1" applyBorder="1"/>
    <xf numFmtId="0" fontId="32" fillId="0" borderId="0" xfId="92" applyFont="1" applyBorder="1" applyAlignment="1">
      <alignment vertical="top" wrapText="1"/>
    </xf>
    <xf numFmtId="0" fontId="103" fillId="0" borderId="0" xfId="92" applyFont="1" applyBorder="1" applyAlignment="1">
      <alignment vertical="top" wrapText="1"/>
    </xf>
    <xf numFmtId="2" fontId="5" fillId="0" borderId="9" xfId="0" applyNumberFormat="1" applyFont="1" applyBorder="1" applyAlignment="1">
      <alignment horizontal="right" wrapText="1"/>
    </xf>
    <xf numFmtId="2" fontId="6" fillId="0" borderId="9" xfId="0" applyNumberFormat="1" applyFont="1" applyBorder="1" applyAlignment="1">
      <alignment horizontal="right" wrapText="1"/>
    </xf>
    <xf numFmtId="168" fontId="6" fillId="0" borderId="19" xfId="0" applyNumberFormat="1" applyFont="1" applyFill="1" applyBorder="1" applyAlignment="1">
      <alignment horizontal="right" indent="2"/>
    </xf>
    <xf numFmtId="168" fontId="18" fillId="0" borderId="19" xfId="0" applyNumberFormat="1" applyFont="1" applyFill="1" applyBorder="1" applyAlignment="1">
      <alignment horizontal="right" indent="2"/>
    </xf>
    <xf numFmtId="165" fontId="6" fillId="0" borderId="19" xfId="0" applyNumberFormat="1" applyFont="1" applyFill="1" applyBorder="1" applyAlignment="1">
      <alignment horizontal="right" indent="2"/>
    </xf>
    <xf numFmtId="165" fontId="18" fillId="0" borderId="19" xfId="0" applyNumberFormat="1" applyFont="1" applyFill="1" applyBorder="1" applyAlignment="1">
      <alignment horizontal="right" indent="2"/>
    </xf>
    <xf numFmtId="165" fontId="6" fillId="0" borderId="19" xfId="0" applyNumberFormat="1" applyFont="1" applyFill="1" applyBorder="1" applyAlignment="1">
      <alignment horizontal="right"/>
    </xf>
    <xf numFmtId="165" fontId="18" fillId="0" borderId="19" xfId="0" applyNumberFormat="1" applyFont="1" applyFill="1" applyBorder="1" applyAlignment="1">
      <alignment horizontal="right"/>
    </xf>
    <xf numFmtId="165" fontId="6" fillId="0" borderId="0" xfId="0" applyNumberFormat="1" applyFont="1" applyFill="1" applyBorder="1" applyAlignment="1">
      <alignment horizontal="right" indent="2"/>
    </xf>
    <xf numFmtId="165" fontId="18" fillId="0" borderId="0" xfId="0" applyNumberFormat="1" applyFont="1" applyFill="1" applyBorder="1" applyAlignment="1">
      <alignment horizontal="right" indent="2"/>
    </xf>
    <xf numFmtId="165" fontId="6" fillId="0" borderId="0" xfId="0" applyNumberFormat="1" applyFont="1" applyFill="1" applyBorder="1" applyAlignment="1">
      <alignment horizontal="right" wrapText="1"/>
    </xf>
    <xf numFmtId="165" fontId="6" fillId="0" borderId="0" xfId="0" applyNumberFormat="1" applyFont="1" applyFill="1" applyBorder="1" applyAlignment="1">
      <alignment horizontal="right"/>
    </xf>
    <xf numFmtId="0" fontId="6" fillId="0" borderId="0" xfId="92" applyNumberFormat="1" applyFont="1" applyFill="1" applyBorder="1"/>
    <xf numFmtId="0" fontId="14" fillId="0" borderId="0" xfId="0" applyFont="1" applyAlignment="1">
      <alignment horizontal="justify" vertical="center"/>
    </xf>
    <xf numFmtId="0" fontId="110" fillId="0" borderId="0" xfId="61" applyFont="1" applyFill="1" applyBorder="1" applyAlignment="1" applyProtection="1">
      <alignment horizontal="center" vertical="center" wrapText="1"/>
    </xf>
    <xf numFmtId="0" fontId="26" fillId="0" borderId="0" xfId="0" applyFont="1" applyFill="1" applyAlignment="1">
      <alignment horizontal="justify"/>
    </xf>
    <xf numFmtId="168" fontId="5" fillId="0" borderId="5" xfId="0" applyNumberFormat="1" applyFont="1" applyBorder="1" applyAlignment="1">
      <alignment horizontal="right" wrapText="1"/>
    </xf>
    <xf numFmtId="168" fontId="5" fillId="0" borderId="9" xfId="0" applyNumberFormat="1" applyFont="1" applyBorder="1" applyAlignment="1">
      <alignment horizontal="right" wrapText="1"/>
    </xf>
    <xf numFmtId="168" fontId="6" fillId="0" borderId="5" xfId="0" applyNumberFormat="1" applyFont="1" applyBorder="1" applyAlignment="1">
      <alignment horizontal="right" wrapText="1"/>
    </xf>
    <xf numFmtId="168" fontId="6" fillId="0" borderId="9" xfId="0" applyNumberFormat="1" applyFont="1" applyBorder="1" applyAlignment="1">
      <alignment horizontal="right" wrapText="1"/>
    </xf>
    <xf numFmtId="168" fontId="5" fillId="0" borderId="19" xfId="0" applyNumberFormat="1" applyFont="1" applyBorder="1" applyAlignment="1">
      <alignment horizontal="right" wrapText="1"/>
    </xf>
    <xf numFmtId="0" fontId="21" fillId="0" borderId="62" xfId="0" applyFont="1" applyBorder="1" applyAlignment="1">
      <alignment horizontal="center" wrapText="1"/>
    </xf>
    <xf numFmtId="0" fontId="6" fillId="0" borderId="62" xfId="0" applyFont="1" applyBorder="1" applyAlignment="1">
      <alignment horizontal="right" wrapText="1"/>
    </xf>
    <xf numFmtId="171" fontId="0" fillId="0" borderId="0" xfId="0" applyNumberFormat="1"/>
    <xf numFmtId="0" fontId="8" fillId="0" borderId="70" xfId="0" applyFont="1" applyBorder="1" applyAlignment="1">
      <alignment horizontal="center" wrapText="1"/>
    </xf>
    <xf numFmtId="2" fontId="5" fillId="0" borderId="18" xfId="0" applyNumberFormat="1" applyFont="1" applyBorder="1" applyAlignment="1">
      <alignment wrapText="1"/>
    </xf>
    <xf numFmtId="2" fontId="5" fillId="0" borderId="20" xfId="0" applyNumberFormat="1" applyFont="1" applyBorder="1" applyAlignment="1">
      <alignment wrapText="1"/>
    </xf>
    <xf numFmtId="2" fontId="24" fillId="0" borderId="8" xfId="0" applyNumberFormat="1" applyFont="1" applyBorder="1" applyAlignment="1">
      <alignment wrapText="1"/>
    </xf>
    <xf numFmtId="2" fontId="24" fillId="0" borderId="0" xfId="0" applyNumberFormat="1" applyFont="1" applyBorder="1" applyAlignment="1">
      <alignment wrapText="1"/>
    </xf>
    <xf numFmtId="2" fontId="6" fillId="0" borderId="20" xfId="0" applyNumberFormat="1" applyFont="1" applyBorder="1" applyAlignment="1">
      <alignment horizontal="right" wrapText="1"/>
    </xf>
    <xf numFmtId="0" fontId="5" fillId="0" borderId="19" xfId="0" applyFont="1" applyBorder="1" applyAlignment="1">
      <alignment horizontal="right" wrapText="1"/>
    </xf>
    <xf numFmtId="0" fontId="5" fillId="0" borderId="9" xfId="0" applyFont="1" applyBorder="1" applyAlignment="1">
      <alignment horizontal="right" wrapText="1"/>
    </xf>
    <xf numFmtId="164" fontId="33" fillId="0" borderId="5" xfId="0" applyNumberFormat="1" applyFont="1" applyBorder="1" applyAlignment="1">
      <alignment horizontal="right" wrapText="1"/>
    </xf>
    <xf numFmtId="164" fontId="6" fillId="0" borderId="72" xfId="0" applyNumberFormat="1" applyFont="1" applyBorder="1" applyAlignment="1">
      <alignment horizontal="right" wrapText="1"/>
    </xf>
    <xf numFmtId="0" fontId="26" fillId="0" borderId="0" xfId="0" applyFont="1" applyAlignment="1">
      <alignment horizontal="left" vertical="center"/>
    </xf>
    <xf numFmtId="0" fontId="8" fillId="0" borderId="0" xfId="0" applyFont="1" applyBorder="1" applyAlignment="1">
      <alignment horizontal="center" vertical="center" wrapText="1"/>
    </xf>
    <xf numFmtId="164" fontId="111" fillId="0" borderId="0" xfId="0" applyNumberFormat="1" applyFont="1" applyFill="1" applyAlignment="1" applyProtection="1">
      <alignment horizontal="right" wrapText="1"/>
    </xf>
    <xf numFmtId="164" fontId="112" fillId="0" borderId="0" xfId="0" applyNumberFormat="1" applyFont="1" applyFill="1" applyAlignment="1" applyProtection="1">
      <alignment horizontal="right" wrapText="1"/>
    </xf>
    <xf numFmtId="0" fontId="21" fillId="0" borderId="10" xfId="0" applyFont="1" applyFill="1" applyBorder="1" applyAlignment="1">
      <alignment horizontal="center" vertical="center" wrapText="1"/>
    </xf>
    <xf numFmtId="0" fontId="21" fillId="0" borderId="4" xfId="0" applyFont="1" applyFill="1" applyBorder="1" applyAlignment="1">
      <alignment horizontal="center" vertical="center" wrapText="1"/>
    </xf>
    <xf numFmtId="0" fontId="21" fillId="0" borderId="3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wrapText="1"/>
    </xf>
    <xf numFmtId="0" fontId="106" fillId="0" borderId="0" xfId="0" applyFont="1" applyFill="1" applyBorder="1" applyAlignment="1">
      <alignment wrapText="1"/>
    </xf>
    <xf numFmtId="0" fontId="5" fillId="0" borderId="0" xfId="0" applyFont="1" applyFill="1"/>
    <xf numFmtId="0" fontId="6" fillId="0" borderId="0" xfId="0" applyFont="1" applyFill="1" applyBorder="1"/>
    <xf numFmtId="0" fontId="64" fillId="0" borderId="0" xfId="0" applyFont="1" applyFill="1" applyBorder="1"/>
    <xf numFmtId="0" fontId="108" fillId="0" borderId="0" xfId="0" applyFont="1" applyFill="1" applyBorder="1" applyAlignment="1">
      <alignment vertical="center" wrapText="1"/>
    </xf>
    <xf numFmtId="0" fontId="109" fillId="0" borderId="0" xfId="0" applyFont="1" applyFill="1" applyBorder="1" applyAlignment="1">
      <alignment horizontal="left" vertical="center" wrapText="1"/>
    </xf>
    <xf numFmtId="0" fontId="63" fillId="0" borderId="0" xfId="0" applyFont="1" applyFill="1"/>
    <xf numFmtId="167" fontId="75" fillId="0" borderId="0" xfId="0" applyNumberFormat="1" applyFont="1" applyFill="1" applyBorder="1" applyAlignment="1">
      <alignment wrapText="1"/>
    </xf>
    <xf numFmtId="167" fontId="76" fillId="0" borderId="0" xfId="0" applyNumberFormat="1" applyFont="1" applyFill="1" applyBorder="1" applyAlignment="1">
      <alignment wrapText="1"/>
    </xf>
    <xf numFmtId="167" fontId="77" fillId="0" borderId="0" xfId="0" applyNumberFormat="1" applyFont="1" applyFill="1" applyBorder="1" applyAlignment="1">
      <alignment wrapText="1"/>
    </xf>
    <xf numFmtId="167" fontId="0" fillId="0" borderId="0" xfId="0" applyNumberFormat="1" applyFill="1" applyBorder="1"/>
    <xf numFmtId="0" fontId="79" fillId="0" borderId="0" xfId="0" applyFont="1" applyFill="1" applyBorder="1" applyAlignment="1">
      <alignment horizontal="center"/>
    </xf>
    <xf numFmtId="164" fontId="0" fillId="0" borderId="0" xfId="0" applyNumberFormat="1" applyFill="1" applyBorder="1"/>
    <xf numFmtId="167" fontId="55" fillId="0" borderId="0" xfId="0" applyNumberFormat="1" applyFont="1" applyFill="1" applyBorder="1" applyAlignment="1">
      <alignment wrapText="1"/>
    </xf>
    <xf numFmtId="167" fontId="56" fillId="0" borderId="0" xfId="0" applyNumberFormat="1" applyFont="1" applyFill="1" applyBorder="1" applyAlignment="1">
      <alignment wrapText="1"/>
    </xf>
    <xf numFmtId="169" fontId="54" fillId="0" borderId="0" xfId="0" applyNumberFormat="1" applyFont="1" applyFill="1" applyBorder="1" applyAlignment="1">
      <alignment wrapText="1"/>
    </xf>
    <xf numFmtId="169" fontId="55" fillId="0" borderId="0" xfId="0" applyNumberFormat="1" applyFont="1" applyFill="1" applyBorder="1" applyAlignment="1">
      <alignment wrapText="1"/>
    </xf>
    <xf numFmtId="169" fontId="56" fillId="0" borderId="0" xfId="0" applyNumberFormat="1" applyFont="1" applyFill="1" applyBorder="1" applyAlignment="1">
      <alignment wrapText="1"/>
    </xf>
    <xf numFmtId="1" fontId="0" fillId="0" borderId="0" xfId="0" applyNumberFormat="1" applyFill="1" applyBorder="1"/>
    <xf numFmtId="171" fontId="0" fillId="0" borderId="0" xfId="0" applyNumberFormat="1" applyFill="1" applyBorder="1"/>
    <xf numFmtId="0" fontId="0" fillId="0" borderId="0" xfId="0" applyFill="1" applyBorder="1" applyAlignment="1">
      <alignment horizontal="center"/>
    </xf>
    <xf numFmtId="0" fontId="0" fillId="0" borderId="0" xfId="0" applyFill="1" applyBorder="1" applyAlignment="1">
      <alignment horizontal="center" wrapText="1"/>
    </xf>
    <xf numFmtId="0" fontId="0" fillId="0" borderId="0" xfId="0" applyFill="1" applyBorder="1" applyAlignment="1">
      <alignment horizontal="centerContinuous"/>
    </xf>
    <xf numFmtId="170" fontId="54" fillId="0" borderId="0" xfId="0" applyNumberFormat="1" applyFont="1" applyFill="1" applyBorder="1" applyAlignment="1">
      <alignment wrapText="1"/>
    </xf>
    <xf numFmtId="170" fontId="55" fillId="0" borderId="0" xfId="0" applyNumberFormat="1" applyFont="1" applyFill="1" applyBorder="1" applyAlignment="1">
      <alignment wrapText="1"/>
    </xf>
    <xf numFmtId="170" fontId="56" fillId="0" borderId="0" xfId="0" applyNumberFormat="1" applyFont="1" applyFill="1" applyBorder="1" applyAlignment="1">
      <alignment wrapText="1"/>
    </xf>
    <xf numFmtId="0" fontId="9" fillId="0" borderId="0" xfId="75" applyFont="1" applyFill="1" applyBorder="1" applyAlignment="1">
      <alignment horizontal="right"/>
    </xf>
    <xf numFmtId="0" fontId="0" fillId="0" borderId="0" xfId="0" applyFill="1" applyBorder="1" applyAlignment="1">
      <alignment horizontal="center" vertical="center"/>
    </xf>
    <xf numFmtId="0" fontId="95" fillId="0" borderId="0" xfId="0" applyFont="1" applyFill="1" applyBorder="1" applyAlignment="1">
      <alignment horizontal="center" vertical="center"/>
    </xf>
    <xf numFmtId="0" fontId="78" fillId="0" borderId="0" xfId="0" applyFont="1" applyFill="1" applyBorder="1" applyAlignment="1">
      <alignment horizontal="center" vertical="center"/>
    </xf>
    <xf numFmtId="0" fontId="21" fillId="0" borderId="0" xfId="92" applyFont="1" applyFill="1" applyBorder="1" applyAlignment="1">
      <alignment horizontal="center" vertical="center" wrapText="1"/>
    </xf>
    <xf numFmtId="0" fontId="32" fillId="0" borderId="0" xfId="92" applyFont="1" applyFill="1" applyBorder="1"/>
    <xf numFmtId="0" fontId="11" fillId="0" borderId="0" xfId="0" applyFont="1" applyFill="1" applyBorder="1"/>
    <xf numFmtId="164" fontId="24" fillId="0" borderId="0" xfId="0" applyNumberFormat="1" applyFont="1" applyFill="1" applyBorder="1" applyAlignment="1">
      <alignment horizontal="right"/>
    </xf>
    <xf numFmtId="2" fontId="5" fillId="0" borderId="0" xfId="0" applyNumberFormat="1" applyFont="1" applyFill="1" applyBorder="1" applyAlignment="1">
      <alignment horizontal="right" wrapText="1"/>
    </xf>
    <xf numFmtId="2" fontId="6" fillId="0" borderId="0" xfId="0" applyNumberFormat="1" applyFont="1" applyFill="1" applyBorder="1" applyAlignment="1">
      <alignment horizontal="right" wrapText="1"/>
    </xf>
    <xf numFmtId="0" fontId="106" fillId="0" borderId="54" xfId="0" applyFont="1" applyFill="1" applyBorder="1" applyAlignment="1">
      <alignment wrapText="1"/>
    </xf>
    <xf numFmtId="0" fontId="5" fillId="0" borderId="0" xfId="0" applyFont="1" applyFill="1" applyAlignment="1">
      <alignment wrapText="1"/>
    </xf>
    <xf numFmtId="0" fontId="63" fillId="0" borderId="0" xfId="61" applyFont="1" applyFill="1"/>
    <xf numFmtId="0" fontId="64" fillId="0" borderId="0" xfId="0" applyFont="1" applyFill="1" applyAlignment="1">
      <alignment vertical="center" wrapText="1"/>
    </xf>
    <xf numFmtId="0" fontId="5" fillId="0" borderId="0" xfId="0" applyFont="1" applyFill="1" applyAlignment="1">
      <alignment vertical="center" wrapText="1"/>
    </xf>
    <xf numFmtId="0" fontId="11" fillId="0" borderId="0" xfId="0" applyFont="1" applyFill="1" applyBorder="1" applyAlignment="1">
      <alignment horizontal="right" vertical="center"/>
    </xf>
    <xf numFmtId="1" fontId="27" fillId="0" borderId="0" xfId="2" applyNumberFormat="1" applyFont="1" applyFill="1" applyBorder="1" applyAlignment="1">
      <alignment horizontal="right"/>
    </xf>
    <xf numFmtId="1" fontId="53" fillId="0" borderId="0" xfId="0" applyNumberFormat="1" applyFont="1" applyFill="1" applyBorder="1"/>
    <xf numFmtId="10" fontId="0" fillId="0" borderId="0" xfId="1" applyNumberFormat="1" applyFont="1" applyFill="1" applyBorder="1"/>
    <xf numFmtId="0" fontId="34" fillId="0" borderId="5" xfId="0" applyFont="1" applyFill="1" applyBorder="1" applyAlignment="1">
      <alignment horizontal="right" wrapText="1"/>
    </xf>
    <xf numFmtId="0" fontId="34" fillId="0" borderId="5" xfId="9" applyFont="1" applyFill="1" applyBorder="1" applyAlignment="1">
      <alignment horizontal="right" wrapText="1"/>
    </xf>
    <xf numFmtId="0" fontId="6" fillId="0" borderId="0" xfId="0" applyFont="1" applyFill="1" applyAlignment="1"/>
    <xf numFmtId="0" fontId="107" fillId="0" borderId="0" xfId="61" applyFont="1" applyFill="1" applyAlignment="1" applyProtection="1">
      <alignment vertical="center"/>
    </xf>
    <xf numFmtId="0" fontId="6" fillId="0" borderId="25" xfId="0" applyFont="1" applyFill="1" applyBorder="1" applyAlignment="1">
      <alignment horizontal="right" wrapText="1"/>
    </xf>
    <xf numFmtId="0" fontId="5" fillId="0" borderId="8" xfId="0" applyFont="1" applyFill="1" applyBorder="1" applyAlignment="1">
      <alignment wrapText="1"/>
    </xf>
    <xf numFmtId="164" fontId="51" fillId="0" borderId="8" xfId="0" applyNumberFormat="1" applyFont="1" applyFill="1" applyBorder="1" applyAlignment="1">
      <alignment horizontal="right" wrapText="1"/>
    </xf>
    <xf numFmtId="0" fontId="33" fillId="0" borderId="5" xfId="0" applyFont="1" applyFill="1" applyBorder="1" applyAlignment="1">
      <alignment horizontal="right" wrapText="1"/>
    </xf>
    <xf numFmtId="0" fontId="33" fillId="0" borderId="0" xfId="0" applyFont="1" applyFill="1" applyBorder="1" applyAlignment="1">
      <alignment horizontal="right" wrapText="1"/>
    </xf>
    <xf numFmtId="0" fontId="34" fillId="0" borderId="0" xfId="0" applyFont="1" applyFill="1" applyBorder="1" applyAlignment="1">
      <alignment horizontal="right" wrapText="1"/>
    </xf>
    <xf numFmtId="1" fontId="69" fillId="0" borderId="0" xfId="0" applyNumberFormat="1" applyFont="1" applyFill="1" applyBorder="1" applyAlignment="1">
      <alignment horizontal="right"/>
    </xf>
    <xf numFmtId="0" fontId="69" fillId="0" borderId="0" xfId="0" applyFont="1" applyFill="1" applyBorder="1"/>
    <xf numFmtId="0" fontId="0" fillId="0" borderId="0" xfId="0" applyBorder="1" applyAlignment="1">
      <alignment vertical="center"/>
    </xf>
    <xf numFmtId="1" fontId="34" fillId="0" borderId="5" xfId="0" applyNumberFormat="1" applyFont="1" applyFill="1" applyBorder="1" applyAlignment="1">
      <alignment horizontal="right" wrapText="1"/>
    </xf>
    <xf numFmtId="0" fontId="21" fillId="0" borderId="14" xfId="0" applyFont="1" applyFill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 wrapText="1"/>
    </xf>
    <xf numFmtId="0" fontId="0" fillId="0" borderId="0" xfId="0" applyFont="1" applyFill="1" applyBorder="1"/>
    <xf numFmtId="164" fontId="0" fillId="0" borderId="0" xfId="0" applyNumberFormat="1" applyFont="1" applyFill="1" applyBorder="1"/>
    <xf numFmtId="3" fontId="0" fillId="0" borderId="0" xfId="0" applyNumberFormat="1" applyFill="1" applyBorder="1"/>
    <xf numFmtId="3" fontId="0" fillId="0" borderId="0" xfId="0" applyNumberFormat="1" applyFont="1" applyFill="1" applyBorder="1"/>
    <xf numFmtId="1" fontId="22" fillId="0" borderId="0" xfId="93" applyNumberFormat="1" applyFont="1" applyFill="1" applyBorder="1" applyAlignment="1">
      <alignment horizontal="right"/>
    </xf>
    <xf numFmtId="1" fontId="0" fillId="0" borderId="0" xfId="0" applyNumberFormat="1" applyFont="1" applyFill="1" applyBorder="1"/>
    <xf numFmtId="1" fontId="7" fillId="0" borderId="0" xfId="93" applyNumberFormat="1" applyFont="1" applyFill="1" applyBorder="1" applyAlignment="1">
      <alignment horizontal="right"/>
    </xf>
    <xf numFmtId="1" fontId="22" fillId="0" borderId="0" xfId="0" applyNumberFormat="1" applyFont="1" applyFill="1" applyBorder="1" applyAlignment="1">
      <alignment horizontal="right"/>
    </xf>
    <xf numFmtId="1" fontId="5" fillId="0" borderId="0" xfId="94" applyNumberFormat="1" applyFont="1" applyFill="1" applyBorder="1" applyAlignment="1">
      <alignment horizontal="right"/>
    </xf>
    <xf numFmtId="1" fontId="6" fillId="0" borderId="0" xfId="94" applyNumberFormat="1" applyFont="1" applyFill="1" applyBorder="1" applyAlignment="1">
      <alignment horizontal="right"/>
    </xf>
    <xf numFmtId="164" fontId="5" fillId="0" borderId="19" xfId="0" applyNumberFormat="1" applyFont="1" applyFill="1" applyBorder="1" applyAlignment="1">
      <alignment vertical="top" wrapText="1"/>
    </xf>
    <xf numFmtId="164" fontId="5" fillId="0" borderId="9" xfId="0" applyNumberFormat="1" applyFont="1" applyFill="1" applyBorder="1" applyAlignment="1">
      <alignment vertical="top" wrapText="1"/>
    </xf>
    <xf numFmtId="1" fontId="88" fillId="0" borderId="19" xfId="0" applyNumberFormat="1" applyFont="1" applyFill="1" applyBorder="1" applyAlignment="1">
      <alignment horizontal="right"/>
    </xf>
    <xf numFmtId="1" fontId="88" fillId="0" borderId="9" xfId="0" applyNumberFormat="1" applyFont="1" applyFill="1" applyBorder="1" applyAlignment="1">
      <alignment horizontal="right"/>
    </xf>
    <xf numFmtId="164" fontId="88" fillId="0" borderId="0" xfId="0" applyNumberFormat="1" applyFont="1" applyAlignment="1">
      <alignment horizontal="right" wrapText="1"/>
    </xf>
    <xf numFmtId="164" fontId="88" fillId="0" borderId="5" xfId="0" applyNumberFormat="1" applyFont="1" applyBorder="1" applyAlignment="1">
      <alignment horizontal="right" wrapText="1"/>
    </xf>
    <xf numFmtId="0" fontId="5" fillId="0" borderId="9" xfId="0" applyFont="1" applyBorder="1"/>
    <xf numFmtId="0" fontId="6" fillId="0" borderId="9" xfId="0" applyFont="1" applyBorder="1"/>
    <xf numFmtId="1" fontId="5" fillId="0" borderId="0" xfId="0" applyNumberFormat="1" applyFont="1" applyFill="1" applyBorder="1" applyAlignment="1">
      <alignment horizontal="right"/>
    </xf>
    <xf numFmtId="1" fontId="81" fillId="0" borderId="0" xfId="0" applyNumberFormat="1" applyFont="1" applyFill="1" applyBorder="1" applyAlignment="1">
      <alignment horizontal="right"/>
    </xf>
    <xf numFmtId="1" fontId="6" fillId="0" borderId="0" xfId="0" applyNumberFormat="1" applyFont="1" applyFill="1" applyBorder="1" applyAlignment="1">
      <alignment horizontal="right"/>
    </xf>
    <xf numFmtId="0" fontId="34" fillId="0" borderId="0" xfId="0" applyFont="1" applyFill="1" applyBorder="1" applyAlignment="1">
      <alignment wrapText="1"/>
    </xf>
    <xf numFmtId="164" fontId="20" fillId="0" borderId="0" xfId="0" applyNumberFormat="1" applyFont="1" applyFill="1" applyBorder="1" applyAlignment="1">
      <alignment horizontal="right"/>
    </xf>
    <xf numFmtId="0" fontId="20" fillId="0" borderId="0" xfId="0" applyFont="1" applyFill="1" applyBorder="1"/>
    <xf numFmtId="2" fontId="24" fillId="0" borderId="0" xfId="0" applyNumberFormat="1" applyFont="1" applyFill="1" applyBorder="1" applyAlignment="1">
      <alignment horizontal="right"/>
    </xf>
    <xf numFmtId="0" fontId="24" fillId="0" borderId="0" xfId="0" applyFont="1" applyFill="1" applyBorder="1"/>
    <xf numFmtId="0" fontId="0" fillId="0" borderId="0" xfId="0" applyFill="1" applyBorder="1" applyAlignment="1">
      <alignment vertical="center" wrapText="1"/>
    </xf>
    <xf numFmtId="0" fontId="0" fillId="0" borderId="0" xfId="0" applyFill="1" applyBorder="1" applyAlignment="1">
      <alignment horizontal="center" vertical="center" wrapText="1"/>
    </xf>
    <xf numFmtId="49" fontId="11" fillId="0" borderId="0" xfId="44" applyNumberFormat="1" applyFont="1" applyFill="1" applyBorder="1"/>
    <xf numFmtId="2" fontId="11" fillId="0" borderId="0" xfId="0" applyNumberFormat="1" applyFont="1" applyFill="1" applyBorder="1" applyAlignment="1">
      <alignment horizontal="right"/>
    </xf>
    <xf numFmtId="49" fontId="3" fillId="0" borderId="0" xfId="44" applyNumberFormat="1" applyFill="1" applyBorder="1"/>
    <xf numFmtId="2" fontId="0" fillId="0" borderId="0" xfId="0" applyNumberFormat="1" applyFill="1" applyBorder="1" applyAlignment="1">
      <alignment horizontal="right"/>
    </xf>
    <xf numFmtId="2" fontId="0" fillId="0" borderId="0" xfId="0" applyNumberFormat="1" applyFill="1" applyBorder="1"/>
    <xf numFmtId="172" fontId="6" fillId="0" borderId="0" xfId="88" applyNumberFormat="1" applyFont="1" applyFill="1" applyBorder="1" applyAlignment="1">
      <alignment horizontal="right" vertical="center"/>
    </xf>
    <xf numFmtId="173" fontId="6" fillId="0" borderId="0" xfId="87" applyNumberFormat="1" applyFont="1" applyFill="1" applyBorder="1"/>
    <xf numFmtId="4" fontId="6" fillId="0" borderId="0" xfId="87" applyNumberFormat="1" applyFont="1" applyFill="1" applyBorder="1"/>
    <xf numFmtId="3" fontId="78" fillId="0" borderId="0" xfId="0" applyNumberFormat="1" applyFont="1" applyFill="1" applyBorder="1"/>
    <xf numFmtId="173" fontId="4" fillId="0" borderId="0" xfId="0" applyNumberFormat="1" applyFont="1" applyFill="1" applyBorder="1"/>
    <xf numFmtId="4" fontId="4" fillId="0" borderId="0" xfId="0" applyNumberFormat="1" applyFont="1" applyFill="1" applyBorder="1"/>
    <xf numFmtId="0" fontId="113" fillId="0" borderId="43" xfId="0" applyFont="1" applyFill="1" applyBorder="1" applyAlignment="1">
      <alignment horizontal="center" vertical="center" wrapText="1"/>
    </xf>
    <xf numFmtId="0" fontId="113" fillId="0" borderId="61" xfId="0" applyFont="1" applyFill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118" fillId="33" borderId="43" xfId="0" applyFont="1" applyFill="1" applyBorder="1" applyAlignment="1">
      <alignment horizontal="center" vertical="center" wrapText="1"/>
    </xf>
    <xf numFmtId="0" fontId="118" fillId="33" borderId="24" xfId="0" applyFont="1" applyFill="1" applyBorder="1" applyAlignment="1">
      <alignment horizontal="center" vertical="center" wrapText="1"/>
    </xf>
    <xf numFmtId="0" fontId="21" fillId="0" borderId="7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1" fillId="0" borderId="66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left" wrapText="1"/>
    </xf>
    <xf numFmtId="165" fontId="31" fillId="0" borderId="0" xfId="0" applyNumberFormat="1" applyFont="1" applyFill="1" applyBorder="1" applyProtection="1"/>
    <xf numFmtId="165" fontId="0" fillId="0" borderId="0" xfId="0" applyNumberFormat="1" applyFill="1" applyBorder="1" applyProtection="1"/>
    <xf numFmtId="165" fontId="31" fillId="0" borderId="0" xfId="0" applyNumberFormat="1" applyFont="1" applyFill="1" applyBorder="1" applyAlignment="1" applyProtection="1">
      <alignment horizontal="right"/>
    </xf>
    <xf numFmtId="0" fontId="0" fillId="0" borderId="0" xfId="0" applyFill="1" applyBorder="1" applyAlignment="1">
      <alignment horizontal="right"/>
    </xf>
    <xf numFmtId="0" fontId="0" fillId="0" borderId="0" xfId="0" applyFont="1" applyFill="1" applyBorder="1" applyAlignment="1">
      <alignment horizontal="right"/>
    </xf>
    <xf numFmtId="0" fontId="21" fillId="0" borderId="61" xfId="0" applyFont="1" applyBorder="1" applyAlignment="1">
      <alignment horizontal="center" vertical="center" wrapText="1"/>
    </xf>
    <xf numFmtId="1" fontId="6" fillId="0" borderId="0" xfId="0" applyNumberFormat="1" applyFont="1" applyFill="1" applyBorder="1" applyAlignment="1">
      <alignment horizontal="right" wrapText="1"/>
    </xf>
    <xf numFmtId="0" fontId="6" fillId="0" borderId="0" xfId="0" applyFont="1" applyFill="1" applyBorder="1" applyAlignment="1">
      <alignment horizontal="right" vertical="top" wrapText="1"/>
    </xf>
    <xf numFmtId="0" fontId="5" fillId="0" borderId="0" xfId="0" applyFont="1" applyFill="1" applyBorder="1" applyAlignment="1">
      <alignment horizontal="right" vertical="top" wrapText="1"/>
    </xf>
    <xf numFmtId="0" fontId="21" fillId="0" borderId="11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0" borderId="17" xfId="0" applyFont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21" fillId="0" borderId="50" xfId="0" applyFont="1" applyBorder="1" applyAlignment="1">
      <alignment horizontal="center" vertical="center" wrapText="1"/>
    </xf>
    <xf numFmtId="0" fontId="21" fillId="0" borderId="51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top" wrapText="1"/>
    </xf>
    <xf numFmtId="0" fontId="21" fillId="0" borderId="69" xfId="0" applyFont="1" applyBorder="1" applyAlignment="1">
      <alignment horizontal="center" vertical="top" wrapText="1"/>
    </xf>
    <xf numFmtId="0" fontId="21" fillId="0" borderId="68" xfId="0" applyFont="1" applyFill="1" applyBorder="1" applyAlignment="1">
      <alignment horizontal="center" vertical="center" wrapText="1"/>
    </xf>
    <xf numFmtId="0" fontId="21" fillId="0" borderId="44" xfId="0" applyFont="1" applyBorder="1" applyAlignment="1">
      <alignment horizontal="center" vertical="center" wrapText="1"/>
    </xf>
    <xf numFmtId="0" fontId="21" fillId="0" borderId="44" xfId="0" applyFont="1" applyFill="1" applyBorder="1" applyAlignment="1">
      <alignment horizontal="center" vertical="center" wrapText="1"/>
    </xf>
    <xf numFmtId="0" fontId="21" fillId="0" borderId="45" xfId="0" applyFont="1" applyBorder="1" applyAlignment="1">
      <alignment horizontal="center" vertical="center" wrapText="1"/>
    </xf>
    <xf numFmtId="0" fontId="107" fillId="0" borderId="0" xfId="61" applyFont="1" applyBorder="1" applyAlignment="1" applyProtection="1">
      <alignment vertical="center"/>
    </xf>
    <xf numFmtId="0" fontId="65" fillId="0" borderId="0" xfId="61" applyFont="1" applyBorder="1" applyAlignment="1" applyProtection="1">
      <alignment vertical="center"/>
    </xf>
    <xf numFmtId="0" fontId="62" fillId="0" borderId="0" xfId="61" applyBorder="1"/>
    <xf numFmtId="164" fontId="5" fillId="0" borderId="5" xfId="1" applyNumberFormat="1" applyFont="1" applyBorder="1" applyAlignment="1">
      <alignment horizontal="right" wrapText="1"/>
    </xf>
    <xf numFmtId="164" fontId="51" fillId="0" borderId="5" xfId="1" applyNumberFormat="1" applyFont="1" applyBorder="1" applyAlignment="1">
      <alignment horizontal="right" wrapText="1"/>
    </xf>
    <xf numFmtId="164" fontId="6" fillId="0" borderId="5" xfId="1" applyNumberFormat="1" applyFont="1" applyBorder="1" applyAlignment="1">
      <alignment horizontal="right" wrapText="1"/>
    </xf>
    <xf numFmtId="164" fontId="24" fillId="0" borderId="0" xfId="0" applyNumberFormat="1" applyFont="1" applyFill="1" applyBorder="1"/>
    <xf numFmtId="0" fontId="26" fillId="0" borderId="0" xfId="0" applyFont="1" applyFill="1" applyBorder="1" applyAlignment="1">
      <alignment vertical="center" wrapText="1"/>
    </xf>
    <xf numFmtId="0" fontId="21" fillId="0" borderId="21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28" xfId="0" applyFont="1" applyBorder="1" applyAlignment="1">
      <alignment horizontal="center" vertical="center" wrapText="1"/>
    </xf>
    <xf numFmtId="16" fontId="21" fillId="0" borderId="28" xfId="0" applyNumberFormat="1" applyFont="1" applyBorder="1" applyAlignment="1">
      <alignment horizontal="center" vertical="center" wrapText="1"/>
    </xf>
    <xf numFmtId="0" fontId="21" fillId="0" borderId="72" xfId="0" applyFont="1" applyBorder="1" applyAlignment="1">
      <alignment horizontal="center" vertical="center" wrapText="1"/>
    </xf>
    <xf numFmtId="0" fontId="33" fillId="0" borderId="0" xfId="0" applyFont="1" applyFill="1" applyBorder="1" applyAlignment="1">
      <alignment vertical="center"/>
    </xf>
    <xf numFmtId="0" fontId="33" fillId="0" borderId="0" xfId="0" applyFont="1" applyFill="1" applyBorder="1" applyAlignment="1">
      <alignment horizontal="left" vertical="center" indent="4"/>
    </xf>
    <xf numFmtId="0" fontId="89" fillId="0" borderId="0" xfId="0" applyFont="1" applyFill="1" applyBorder="1" applyAlignment="1">
      <alignment horizontal="center" wrapText="1"/>
    </xf>
    <xf numFmtId="0" fontId="34" fillId="0" borderId="0" xfId="0" applyFont="1" applyFill="1" applyBorder="1" applyAlignment="1">
      <alignment vertical="center"/>
    </xf>
    <xf numFmtId="0" fontId="90" fillId="0" borderId="0" xfId="0" applyFont="1" applyFill="1" applyBorder="1" applyAlignment="1">
      <alignment horizontal="center" vertical="top" wrapText="1"/>
    </xf>
    <xf numFmtId="0" fontId="33" fillId="0" borderId="0" xfId="0" applyFont="1" applyFill="1" applyBorder="1" applyAlignment="1">
      <alignment horizontal="justify" vertical="center"/>
    </xf>
    <xf numFmtId="164" fontId="33" fillId="0" borderId="0" xfId="0" applyNumberFormat="1" applyFont="1" applyFill="1" applyBorder="1" applyAlignment="1">
      <alignment horizontal="center" vertical="center" wrapText="1"/>
    </xf>
    <xf numFmtId="0" fontId="33" fillId="0" borderId="0" xfId="0" applyFont="1" applyFill="1" applyBorder="1" applyAlignment="1">
      <alignment horizontal="justify" vertical="center" wrapText="1"/>
    </xf>
    <xf numFmtId="1" fontId="33" fillId="0" borderId="0" xfId="0" applyNumberFormat="1" applyFont="1" applyFill="1" applyBorder="1" applyAlignment="1">
      <alignment horizontal="center" vertical="center" wrapText="1"/>
    </xf>
    <xf numFmtId="0" fontId="91" fillId="0" borderId="0" xfId="0" applyFont="1" applyFill="1" applyBorder="1" applyAlignment="1">
      <alignment vertical="center" wrapText="1"/>
    </xf>
    <xf numFmtId="0" fontId="33" fillId="0" borderId="0" xfId="46" applyFont="1" applyFill="1" applyBorder="1" applyAlignment="1">
      <alignment horizontal="right" vertical="center" wrapText="1"/>
    </xf>
    <xf numFmtId="0" fontId="93" fillId="0" borderId="0" xfId="0" applyFont="1" applyFill="1" applyBorder="1" applyAlignment="1">
      <alignment vertical="center" wrapText="1"/>
    </xf>
    <xf numFmtId="0" fontId="92" fillId="0" borderId="0" xfId="0" applyFont="1" applyFill="1" applyBorder="1" applyAlignment="1">
      <alignment horizontal="left" vertical="center" wrapText="1" indent="1"/>
    </xf>
    <xf numFmtId="0" fontId="34" fillId="0" borderId="0" xfId="0" applyFont="1" applyFill="1" applyBorder="1" applyAlignment="1">
      <alignment horizontal="justify" vertical="center" wrapText="1"/>
    </xf>
    <xf numFmtId="0" fontId="89" fillId="0" borderId="0" xfId="0" applyFont="1" applyFill="1" applyBorder="1" applyAlignment="1">
      <alignment vertical="center" wrapText="1"/>
    </xf>
    <xf numFmtId="0" fontId="90" fillId="0" borderId="0" xfId="0" applyFont="1" applyFill="1" applyBorder="1" applyAlignment="1">
      <alignment vertical="center" wrapText="1"/>
    </xf>
    <xf numFmtId="0" fontId="5" fillId="0" borderId="25" xfId="0" applyFont="1" applyBorder="1" applyAlignment="1">
      <alignment horizontal="right" wrapText="1"/>
    </xf>
    <xf numFmtId="0" fontId="6" fillId="0" borderId="20" xfId="0" applyFont="1" applyBorder="1" applyAlignment="1">
      <alignment horizontal="right" vertical="top" wrapText="1"/>
    </xf>
    <xf numFmtId="0" fontId="21" fillId="0" borderId="68" xfId="0" applyFont="1" applyBorder="1" applyAlignment="1">
      <alignment horizontal="center" vertical="center" wrapText="1"/>
    </xf>
    <xf numFmtId="165" fontId="0" fillId="0" borderId="0" xfId="0" applyNumberFormat="1" applyBorder="1"/>
    <xf numFmtId="1" fontId="88" fillId="0" borderId="19" xfId="0" applyNumberFormat="1" applyFont="1" applyBorder="1" applyAlignment="1">
      <alignment horizontal="right"/>
    </xf>
    <xf numFmtId="0" fontId="21" fillId="0" borderId="71" xfId="0" applyFont="1" applyFill="1" applyBorder="1" applyAlignment="1">
      <alignment horizontal="center" vertical="center" wrapText="1"/>
    </xf>
    <xf numFmtId="1" fontId="88" fillId="0" borderId="9" xfId="0" applyNumberFormat="1" applyFont="1" applyBorder="1" applyAlignment="1">
      <alignment horizontal="right"/>
    </xf>
    <xf numFmtId="0" fontId="0" fillId="0" borderId="21" xfId="0" applyBorder="1"/>
    <xf numFmtId="164" fontId="24" fillId="0" borderId="0" xfId="0" applyNumberFormat="1" applyFont="1" applyBorder="1"/>
    <xf numFmtId="0" fontId="24" fillId="0" borderId="0" xfId="0" applyFont="1" applyBorder="1"/>
    <xf numFmtId="0" fontId="6" fillId="0" borderId="0" xfId="0" applyFont="1" applyBorder="1" applyAlignment="1">
      <alignment horizontal="left" vertical="top" wrapText="1" indent="2"/>
    </xf>
    <xf numFmtId="0" fontId="21" fillId="0" borderId="74" xfId="0" applyFont="1" applyFill="1" applyBorder="1" applyAlignment="1">
      <alignment horizontal="center" vertical="center" wrapText="1"/>
    </xf>
    <xf numFmtId="0" fontId="21" fillId="0" borderId="21" xfId="0" quotePrefix="1" applyFont="1" applyFill="1" applyBorder="1" applyAlignment="1">
      <alignment horizontal="center" vertical="center" wrapText="1"/>
    </xf>
    <xf numFmtId="0" fontId="21" fillId="0" borderId="1" xfId="0" quotePrefix="1" applyFont="1" applyFill="1" applyBorder="1" applyAlignment="1">
      <alignment horizontal="center" vertical="center" wrapText="1"/>
    </xf>
    <xf numFmtId="0" fontId="21" fillId="0" borderId="10" xfId="0" quotePrefix="1" applyFont="1" applyFill="1" applyBorder="1" applyAlignment="1">
      <alignment horizontal="center" vertical="center" wrapText="1"/>
    </xf>
    <xf numFmtId="0" fontId="21" fillId="0" borderId="3" xfId="0" quotePrefix="1" applyFont="1" applyFill="1" applyBorder="1" applyAlignment="1">
      <alignment horizontal="center" vertical="center" wrapText="1"/>
    </xf>
    <xf numFmtId="0" fontId="21" fillId="0" borderId="21" xfId="0" applyFont="1" applyFill="1" applyBorder="1" applyAlignment="1">
      <alignment horizontal="center" vertical="center" wrapText="1"/>
    </xf>
    <xf numFmtId="0" fontId="21" fillId="0" borderId="6" xfId="0" applyFont="1" applyFill="1" applyBorder="1" applyAlignment="1">
      <alignment horizontal="center" vertical="center" wrapText="1"/>
    </xf>
    <xf numFmtId="0" fontId="21" fillId="0" borderId="10" xfId="0" applyFont="1" applyFill="1" applyBorder="1" applyAlignment="1">
      <alignment horizontal="center" vertical="center" wrapText="1"/>
    </xf>
    <xf numFmtId="0" fontId="21" fillId="0" borderId="4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21" fillId="0" borderId="5" xfId="0" applyFont="1" applyFill="1" applyBorder="1" applyAlignment="1">
      <alignment horizontal="center" vertical="center" wrapText="1"/>
    </xf>
    <xf numFmtId="0" fontId="21" fillId="0" borderId="3" xfId="0" applyFont="1" applyFill="1" applyBorder="1" applyAlignment="1">
      <alignment horizontal="center" vertical="center" wrapText="1"/>
    </xf>
    <xf numFmtId="0" fontId="21" fillId="0" borderId="24" xfId="0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center" vertical="center" wrapText="1"/>
    </xf>
    <xf numFmtId="0" fontId="21" fillId="0" borderId="7" xfId="0" applyFont="1" applyFill="1" applyBorder="1" applyAlignment="1">
      <alignment horizontal="center" vertical="center" wrapText="1"/>
    </xf>
    <xf numFmtId="0" fontId="21" fillId="0" borderId="22" xfId="0" applyFont="1" applyFill="1" applyBorder="1" applyAlignment="1">
      <alignment horizontal="center" vertical="center" wrapText="1"/>
    </xf>
    <xf numFmtId="0" fontId="21" fillId="0" borderId="19" xfId="0" applyFont="1" applyFill="1" applyBorder="1" applyAlignment="1">
      <alignment horizontal="center" vertical="center" wrapText="1"/>
    </xf>
    <xf numFmtId="0" fontId="21" fillId="0" borderId="26" xfId="0" applyFont="1" applyFill="1" applyBorder="1" applyAlignment="1">
      <alignment horizontal="center" vertical="center" wrapText="1"/>
    </xf>
    <xf numFmtId="164" fontId="21" fillId="0" borderId="22" xfId="0" applyNumberFormat="1" applyFont="1" applyFill="1" applyBorder="1" applyAlignment="1">
      <alignment horizontal="center" vertical="center" wrapText="1"/>
    </xf>
    <xf numFmtId="164" fontId="21" fillId="0" borderId="26" xfId="0" applyNumberFormat="1" applyFont="1" applyFill="1" applyBorder="1" applyAlignment="1">
      <alignment horizontal="center" vertical="center" wrapText="1"/>
    </xf>
    <xf numFmtId="0" fontId="21" fillId="0" borderId="9" xfId="0" applyFont="1" applyFill="1" applyBorder="1" applyAlignment="1">
      <alignment horizontal="center" vertical="center" wrapText="1"/>
    </xf>
    <xf numFmtId="0" fontId="105" fillId="0" borderId="2" xfId="0" applyFont="1" applyFill="1" applyBorder="1" applyAlignment="1">
      <alignment horizontal="center" vertical="center" wrapText="1"/>
    </xf>
    <xf numFmtId="0" fontId="26" fillId="0" borderId="0" xfId="0" applyFont="1" applyFill="1" applyAlignment="1">
      <alignment horizontal="left" vertical="center" wrapText="1"/>
    </xf>
    <xf numFmtId="0" fontId="21" fillId="0" borderId="24" xfId="0" applyFont="1" applyFill="1" applyBorder="1" applyAlignment="1">
      <alignment horizontal="center" wrapText="1"/>
    </xf>
    <xf numFmtId="0" fontId="21" fillId="0" borderId="2" xfId="0" applyFont="1" applyFill="1" applyBorder="1" applyAlignment="1">
      <alignment horizontal="center" wrapText="1"/>
    </xf>
    <xf numFmtId="0" fontId="21" fillId="0" borderId="7" xfId="0" applyFont="1" applyFill="1" applyBorder="1" applyAlignment="1">
      <alignment horizontal="center" wrapText="1"/>
    </xf>
    <xf numFmtId="0" fontId="26" fillId="0" borderId="0" xfId="0" applyFont="1" applyAlignment="1">
      <alignment horizontal="left" vertical="center" wrapText="1"/>
    </xf>
    <xf numFmtId="0" fontId="26" fillId="0" borderId="0" xfId="0" applyFont="1" applyAlignment="1">
      <alignment horizontal="left" vertical="center"/>
    </xf>
    <xf numFmtId="0" fontId="21" fillId="0" borderId="59" xfId="92" applyFont="1" applyBorder="1" applyAlignment="1">
      <alignment horizontal="center" vertical="center" wrapText="1"/>
    </xf>
    <xf numFmtId="0" fontId="21" fillId="0" borderId="22" xfId="92" applyFont="1" applyBorder="1" applyAlignment="1">
      <alignment horizontal="center" vertical="center" wrapText="1"/>
    </xf>
    <xf numFmtId="0" fontId="21" fillId="0" borderId="63" xfId="92" applyFont="1" applyBorder="1" applyAlignment="1">
      <alignment horizontal="center" vertical="center" wrapText="1"/>
    </xf>
    <xf numFmtId="0" fontId="26" fillId="0" borderId="0" xfId="0" applyFont="1" applyFill="1" applyAlignment="1">
      <alignment horizontal="left" wrapText="1"/>
    </xf>
    <xf numFmtId="0" fontId="26" fillId="0" borderId="0" xfId="0" applyFont="1" applyFill="1" applyAlignment="1">
      <alignment horizontal="left"/>
    </xf>
    <xf numFmtId="0" fontId="10" fillId="0" borderId="6" xfId="0" applyFont="1" applyFill="1" applyBorder="1" applyAlignment="1">
      <alignment horizontal="center" wrapText="1"/>
    </xf>
    <xf numFmtId="0" fontId="10" fillId="0" borderId="0" xfId="0" applyFont="1" applyFill="1" applyAlignment="1">
      <alignment horizontal="center" wrapText="1"/>
    </xf>
    <xf numFmtId="0" fontId="21" fillId="0" borderId="24" xfId="0" applyFont="1" applyFill="1" applyBorder="1" applyAlignment="1">
      <alignment horizontal="center" vertical="center"/>
    </xf>
    <xf numFmtId="0" fontId="21" fillId="0" borderId="2" xfId="0" applyFont="1" applyFill="1" applyBorder="1" applyAlignment="1">
      <alignment horizontal="center" vertical="center"/>
    </xf>
    <xf numFmtId="0" fontId="10" fillId="0" borderId="6" xfId="0" applyFont="1" applyBorder="1" applyAlignment="1">
      <alignment horizontal="center" wrapText="1"/>
    </xf>
    <xf numFmtId="0" fontId="10" fillId="0" borderId="0" xfId="0" applyFont="1" applyAlignment="1">
      <alignment horizontal="center" wrapText="1"/>
    </xf>
    <xf numFmtId="0" fontId="21" fillId="0" borderId="63" xfId="0" applyFont="1" applyFill="1" applyBorder="1" applyAlignment="1">
      <alignment horizontal="center" vertical="center" wrapText="1"/>
    </xf>
    <xf numFmtId="0" fontId="21" fillId="0" borderId="66" xfId="0" applyFont="1" applyFill="1" applyBorder="1" applyAlignment="1">
      <alignment horizontal="center" vertical="center" wrapText="1"/>
    </xf>
    <xf numFmtId="0" fontId="21" fillId="0" borderId="73" xfId="0" applyFont="1" applyFill="1" applyBorder="1" applyAlignment="1">
      <alignment horizontal="center" vertical="center" wrapText="1"/>
    </xf>
    <xf numFmtId="0" fontId="21" fillId="0" borderId="74" xfId="0" applyFont="1" applyFill="1" applyBorder="1" applyAlignment="1">
      <alignment horizontal="center" vertical="center" wrapText="1"/>
    </xf>
    <xf numFmtId="0" fontId="6" fillId="0" borderId="0" xfId="92" applyFont="1" applyAlignment="1">
      <alignment horizontal="left" vertical="top" wrapText="1"/>
    </xf>
    <xf numFmtId="0" fontId="21" fillId="0" borderId="59" xfId="0" applyFont="1" applyBorder="1" applyAlignment="1">
      <alignment horizontal="center" vertical="center" wrapText="1"/>
    </xf>
    <xf numFmtId="0" fontId="21" fillId="0" borderId="60" xfId="92" applyFont="1" applyBorder="1" applyAlignment="1">
      <alignment horizontal="center" vertical="center" wrapText="1"/>
    </xf>
    <xf numFmtId="0" fontId="21" fillId="0" borderId="22" xfId="0" applyFont="1" applyBorder="1" applyAlignment="1">
      <alignment horizontal="center" vertical="center" wrapText="1"/>
    </xf>
    <xf numFmtId="0" fontId="21" fillId="0" borderId="63" xfId="0" applyFont="1" applyBorder="1" applyAlignment="1">
      <alignment horizontal="center" vertical="center" wrapText="1"/>
    </xf>
    <xf numFmtId="0" fontId="21" fillId="0" borderId="61" xfId="92" applyFont="1" applyBorder="1" applyAlignment="1">
      <alignment horizontal="center" vertical="center" wrapText="1"/>
    </xf>
    <xf numFmtId="0" fontId="21" fillId="0" borderId="66" xfId="92" applyFont="1" applyBorder="1" applyAlignment="1">
      <alignment horizontal="center" vertical="center" wrapText="1"/>
    </xf>
    <xf numFmtId="0" fontId="21" fillId="0" borderId="64" xfId="92" applyFont="1" applyBorder="1" applyAlignment="1">
      <alignment horizontal="center" vertical="center" wrapText="1"/>
    </xf>
    <xf numFmtId="0" fontId="21" fillId="0" borderId="62" xfId="92" applyFont="1" applyBorder="1" applyAlignment="1">
      <alignment horizontal="center" vertical="center" wrapText="1"/>
    </xf>
    <xf numFmtId="0" fontId="21" fillId="0" borderId="65" xfId="92" applyFont="1" applyBorder="1" applyAlignment="1">
      <alignment horizontal="center" vertical="center" wrapText="1"/>
    </xf>
    <xf numFmtId="0" fontId="21" fillId="0" borderId="59" xfId="92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24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1" fillId="0" borderId="7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right" wrapText="1"/>
    </xf>
    <xf numFmtId="0" fontId="5" fillId="0" borderId="9" xfId="0" applyFont="1" applyBorder="1" applyAlignment="1">
      <alignment horizontal="right" wrapText="1"/>
    </xf>
    <xf numFmtId="0" fontId="21" fillId="0" borderId="62" xfId="0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0" fontId="21" fillId="0" borderId="65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/>
    </xf>
    <xf numFmtId="0" fontId="21" fillId="0" borderId="19" xfId="0" applyFont="1" applyBorder="1" applyAlignment="1">
      <alignment horizontal="center" vertical="center" wrapText="1"/>
    </xf>
    <xf numFmtId="0" fontId="21" fillId="0" borderId="26" xfId="0" applyFont="1" applyBorder="1" applyAlignment="1">
      <alignment horizontal="center" vertical="center" wrapText="1"/>
    </xf>
    <xf numFmtId="0" fontId="118" fillId="33" borderId="22" xfId="0" applyFont="1" applyFill="1" applyBorder="1" applyAlignment="1">
      <alignment horizontal="center" vertical="center" wrapText="1"/>
    </xf>
    <xf numFmtId="0" fontId="118" fillId="33" borderId="26" xfId="0" applyFont="1" applyFill="1" applyBorder="1" applyAlignment="1">
      <alignment horizontal="center" vertical="center" wrapText="1"/>
    </xf>
    <xf numFmtId="0" fontId="118" fillId="33" borderId="24" xfId="0" applyFont="1" applyFill="1" applyBorder="1" applyAlignment="1">
      <alignment horizontal="center" vertical="center" wrapText="1"/>
    </xf>
    <xf numFmtId="0" fontId="118" fillId="33" borderId="2" xfId="0" applyFont="1" applyFill="1" applyBorder="1" applyAlignment="1">
      <alignment horizontal="center" vertical="center" wrapText="1"/>
    </xf>
    <xf numFmtId="0" fontId="21" fillId="0" borderId="21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21" fillId="0" borderId="6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21" fillId="0" borderId="25" xfId="0" applyFont="1" applyFill="1" applyBorder="1" applyAlignment="1">
      <alignment horizontal="center" vertical="center" wrapText="1"/>
    </xf>
    <xf numFmtId="0" fontId="21" fillId="0" borderId="11" xfId="0" applyFont="1" applyFill="1" applyBorder="1" applyAlignment="1">
      <alignment horizontal="center" vertical="center" wrapText="1"/>
    </xf>
    <xf numFmtId="0" fontId="21" fillId="0" borderId="27" xfId="0" applyFont="1" applyFill="1" applyBorder="1" applyAlignment="1">
      <alignment horizontal="center" vertical="center" wrapText="1"/>
    </xf>
    <xf numFmtId="0" fontId="21" fillId="0" borderId="14" xfId="0" applyFont="1" applyFill="1" applyBorder="1" applyAlignment="1">
      <alignment horizontal="center" vertical="center" wrapText="1"/>
    </xf>
    <xf numFmtId="0" fontId="21" fillId="0" borderId="12" xfId="0" applyFont="1" applyFill="1" applyBorder="1" applyAlignment="1">
      <alignment horizontal="center" vertical="center" wrapText="1"/>
    </xf>
    <xf numFmtId="0" fontId="21" fillId="0" borderId="13" xfId="0" applyFont="1" applyFill="1" applyBorder="1" applyAlignment="1">
      <alignment horizontal="center" vertical="center" wrapText="1"/>
    </xf>
    <xf numFmtId="0" fontId="21" fillId="0" borderId="8" xfId="0" applyFont="1" applyFill="1" applyBorder="1" applyAlignment="1">
      <alignment horizontal="center" vertical="center" wrapText="1"/>
    </xf>
    <xf numFmtId="0" fontId="26" fillId="0" borderId="0" xfId="0" applyFont="1" applyAlignment="1">
      <alignment horizontal="left" wrapText="1"/>
    </xf>
    <xf numFmtId="0" fontId="113" fillId="0" borderId="22" xfId="0" applyFont="1" applyFill="1" applyBorder="1" applyAlignment="1">
      <alignment horizontal="center" vertical="center" wrapText="1"/>
    </xf>
    <xf numFmtId="0" fontId="113" fillId="0" borderId="63" xfId="0" applyFont="1" applyFill="1" applyBorder="1" applyAlignment="1">
      <alignment horizontal="center" vertical="center" wrapText="1"/>
    </xf>
    <xf numFmtId="0" fontId="21" fillId="0" borderId="67" xfId="0" applyFont="1" applyBorder="1" applyAlignment="1">
      <alignment horizontal="center" vertical="center" wrapText="1"/>
    </xf>
    <xf numFmtId="0" fontId="21" fillId="0" borderId="68" xfId="0" applyFont="1" applyBorder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21" fillId="0" borderId="12" xfId="0" applyFont="1" applyBorder="1" applyAlignment="1">
      <alignment horizontal="center" wrapText="1"/>
    </xf>
    <xf numFmtId="0" fontId="21" fillId="0" borderId="0" xfId="0" applyFont="1" applyBorder="1" applyAlignment="1">
      <alignment horizontal="center" wrapText="1"/>
    </xf>
    <xf numFmtId="0" fontId="21" fillId="0" borderId="13" xfId="0" applyFont="1" applyBorder="1" applyAlignment="1">
      <alignment horizontal="center" wrapText="1"/>
    </xf>
    <xf numFmtId="0" fontId="21" fillId="0" borderId="30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1" fillId="0" borderId="56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0" fontId="21" fillId="0" borderId="17" xfId="0" applyFont="1" applyBorder="1" applyAlignment="1">
      <alignment horizontal="center" vertical="center" wrapText="1"/>
    </xf>
    <xf numFmtId="0" fontId="21" fillId="0" borderId="28" xfId="0" applyFont="1" applyBorder="1" applyAlignment="1">
      <alignment horizontal="center" vertical="center" wrapText="1"/>
    </xf>
    <xf numFmtId="0" fontId="21" fillId="0" borderId="29" xfId="0" applyFont="1" applyBorder="1" applyAlignment="1">
      <alignment horizontal="center" vertical="center" wrapText="1"/>
    </xf>
    <xf numFmtId="0" fontId="26" fillId="0" borderId="0" xfId="0" applyFont="1" applyAlignment="1">
      <alignment horizontal="left"/>
    </xf>
    <xf numFmtId="0" fontId="15" fillId="0" borderId="0" xfId="0" applyFont="1" applyAlignment="1">
      <alignment horizontal="left"/>
    </xf>
    <xf numFmtId="0" fontId="15" fillId="0" borderId="0" xfId="0" applyFont="1" applyFill="1" applyBorder="1" applyAlignment="1">
      <alignment horizontal="left"/>
    </xf>
    <xf numFmtId="0" fontId="113" fillId="0" borderId="59" xfId="0" applyFont="1" applyFill="1" applyBorder="1" applyAlignment="1">
      <alignment horizontal="center" vertical="center" wrapText="1"/>
    </xf>
    <xf numFmtId="0" fontId="113" fillId="0" borderId="61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21" fillId="0" borderId="61" xfId="0" applyFont="1" applyFill="1" applyBorder="1" applyAlignment="1">
      <alignment horizontal="center" vertical="center" wrapText="1"/>
    </xf>
    <xf numFmtId="0" fontId="21" fillId="0" borderId="64" xfId="0" applyFont="1" applyFill="1" applyBorder="1" applyAlignment="1">
      <alignment horizontal="center" vertical="center" wrapText="1"/>
    </xf>
    <xf numFmtId="0" fontId="21" fillId="0" borderId="62" xfId="0" applyFont="1" applyFill="1" applyBorder="1" applyAlignment="1">
      <alignment horizontal="center" vertical="center" wrapText="1"/>
    </xf>
    <xf numFmtId="0" fontId="21" fillId="0" borderId="65" xfId="0" applyFont="1" applyFill="1" applyBorder="1" applyAlignment="1">
      <alignment horizontal="center" vertical="center" wrapText="1"/>
    </xf>
    <xf numFmtId="0" fontId="21" fillId="0" borderId="61" xfId="0" applyFont="1" applyBorder="1" applyAlignment="1">
      <alignment horizontal="center" vertical="center" wrapText="1"/>
    </xf>
    <xf numFmtId="0" fontId="21" fillId="0" borderId="66" xfId="0" applyFont="1" applyBorder="1" applyAlignment="1">
      <alignment horizontal="center" vertical="center" wrapText="1"/>
    </xf>
    <xf numFmtId="0" fontId="21" fillId="0" borderId="73" xfId="0" applyFont="1" applyBorder="1" applyAlignment="1">
      <alignment horizontal="center" vertical="center" wrapText="1"/>
    </xf>
    <xf numFmtId="0" fontId="21" fillId="0" borderId="74" xfId="0" applyFont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top" wrapText="1"/>
    </xf>
    <xf numFmtId="0" fontId="10" fillId="0" borderId="12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21" fillId="0" borderId="25" xfId="0" applyFont="1" applyBorder="1" applyAlignment="1">
      <alignment horizontal="center" vertical="center" wrapText="1"/>
    </xf>
    <xf numFmtId="0" fontId="21" fillId="0" borderId="27" xfId="0" applyFont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 wrapText="1"/>
    </xf>
    <xf numFmtId="0" fontId="21" fillId="0" borderId="20" xfId="0" applyFont="1" applyBorder="1" applyAlignment="1">
      <alignment horizontal="center" vertical="center" wrapText="1"/>
    </xf>
    <xf numFmtId="0" fontId="21" fillId="0" borderId="78" xfId="0" applyFont="1" applyBorder="1" applyAlignment="1">
      <alignment horizontal="center" vertical="center" wrapText="1"/>
    </xf>
    <xf numFmtId="0" fontId="21" fillId="0" borderId="79" xfId="0" applyFont="1" applyBorder="1" applyAlignment="1">
      <alignment horizontal="center" vertical="center" wrapText="1"/>
    </xf>
    <xf numFmtId="0" fontId="21" fillId="0" borderId="76" xfId="0" applyFont="1" applyBorder="1" applyAlignment="1">
      <alignment horizontal="center" vertical="center" wrapText="1"/>
    </xf>
    <xf numFmtId="0" fontId="21" fillId="0" borderId="77" xfId="0" applyFont="1" applyBorder="1" applyAlignment="1">
      <alignment horizontal="center" vertical="center" wrapText="1"/>
    </xf>
    <xf numFmtId="0" fontId="21" fillId="0" borderId="75" xfId="0" applyFont="1" applyBorder="1" applyAlignment="1">
      <alignment horizontal="center" vertical="center" wrapText="1"/>
    </xf>
    <xf numFmtId="0" fontId="21" fillId="0" borderId="69" xfId="0" applyFont="1" applyBorder="1" applyAlignment="1">
      <alignment horizontal="center" vertical="center" wrapText="1"/>
    </xf>
    <xf numFmtId="49" fontId="21" fillId="0" borderId="28" xfId="0" applyNumberFormat="1" applyFont="1" applyBorder="1" applyAlignment="1">
      <alignment horizontal="center" vertical="center" wrapText="1"/>
    </xf>
    <xf numFmtId="49" fontId="21" fillId="0" borderId="29" xfId="0" applyNumberFormat="1" applyFont="1" applyBorder="1" applyAlignment="1">
      <alignment horizontal="center" vertical="center" wrapText="1"/>
    </xf>
    <xf numFmtId="0" fontId="21" fillId="0" borderId="47" xfId="0" applyFont="1" applyBorder="1" applyAlignment="1">
      <alignment horizontal="center" vertical="center" wrapText="1"/>
    </xf>
    <xf numFmtId="0" fontId="21" fillId="0" borderId="48" xfId="0" applyFont="1" applyBorder="1" applyAlignment="1">
      <alignment horizontal="center" vertical="center" wrapText="1"/>
    </xf>
    <xf numFmtId="0" fontId="21" fillId="0" borderId="49" xfId="0" applyFont="1" applyBorder="1" applyAlignment="1">
      <alignment horizontal="center" vertical="center" wrapText="1"/>
    </xf>
    <xf numFmtId="0" fontId="21" fillId="0" borderId="46" xfId="0" applyFont="1" applyBorder="1" applyAlignment="1">
      <alignment horizontal="center" vertical="center" wrapText="1"/>
    </xf>
    <xf numFmtId="0" fontId="21" fillId="0" borderId="52" xfId="0" applyFont="1" applyBorder="1" applyAlignment="1">
      <alignment horizontal="center" vertical="center" wrapText="1"/>
    </xf>
    <xf numFmtId="0" fontId="21" fillId="0" borderId="50" xfId="0" applyFont="1" applyBorder="1" applyAlignment="1">
      <alignment horizontal="center" vertical="center" wrapText="1"/>
    </xf>
    <xf numFmtId="0" fontId="21" fillId="0" borderId="53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top" wrapText="1"/>
    </xf>
    <xf numFmtId="0" fontId="21" fillId="0" borderId="17" xfId="0" applyFont="1" applyBorder="1" applyAlignment="1">
      <alignment horizontal="center" vertical="top" wrapText="1"/>
    </xf>
    <xf numFmtId="0" fontId="86" fillId="0" borderId="0" xfId="82" applyFont="1" applyFill="1" applyBorder="1" applyAlignment="1">
      <alignment horizontal="center" vertical="center" wrapText="1"/>
    </xf>
    <xf numFmtId="0" fontId="21" fillId="0" borderId="57" xfId="0" applyFont="1" applyFill="1" applyBorder="1" applyAlignment="1">
      <alignment horizontal="center" vertical="center" wrapText="1"/>
    </xf>
    <xf numFmtId="0" fontId="21" fillId="0" borderId="56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top" wrapText="1"/>
    </xf>
    <xf numFmtId="0" fontId="6" fillId="0" borderId="0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78" fillId="0" borderId="13" xfId="0" applyFont="1" applyBorder="1" applyAlignment="1">
      <alignment horizontal="center" vertical="center" wrapText="1"/>
    </xf>
    <xf numFmtId="0" fontId="78" fillId="0" borderId="14" xfId="0" applyFont="1" applyBorder="1" applyAlignment="1">
      <alignment horizontal="center" vertical="center" wrapText="1"/>
    </xf>
    <xf numFmtId="0" fontId="78" fillId="0" borderId="0" xfId="0" applyFont="1" applyBorder="1" applyAlignment="1">
      <alignment horizontal="center" vertical="center" wrapText="1"/>
    </xf>
    <xf numFmtId="0" fontId="78" fillId="0" borderId="8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left" vertical="center" wrapText="1" indent="4"/>
    </xf>
    <xf numFmtId="0" fontId="21" fillId="0" borderId="8" xfId="0" applyFont="1" applyBorder="1" applyAlignment="1">
      <alignment horizontal="left" vertical="center" wrapText="1" indent="4"/>
    </xf>
    <xf numFmtId="0" fontId="21" fillId="0" borderId="70" xfId="0" applyFont="1" applyBorder="1" applyAlignment="1">
      <alignment horizontal="center" vertical="center" wrapText="1"/>
    </xf>
    <xf numFmtId="0" fontId="21" fillId="0" borderId="71" xfId="0" applyFont="1" applyBorder="1" applyAlignment="1">
      <alignment horizontal="center" vertical="center" wrapText="1"/>
    </xf>
    <xf numFmtId="0" fontId="21" fillId="0" borderId="64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wrapText="1"/>
    </xf>
    <xf numFmtId="0" fontId="21" fillId="0" borderId="15" xfId="0" applyFont="1" applyBorder="1" applyAlignment="1">
      <alignment horizontal="center" wrapText="1"/>
    </xf>
    <xf numFmtId="0" fontId="21" fillId="0" borderId="17" xfId="0" applyFont="1" applyBorder="1" applyAlignment="1">
      <alignment horizontal="center" wrapText="1"/>
    </xf>
    <xf numFmtId="0" fontId="21" fillId="0" borderId="58" xfId="0" applyFont="1" applyBorder="1" applyAlignment="1">
      <alignment horizontal="center" vertical="center" wrapText="1"/>
    </xf>
    <xf numFmtId="0" fontId="21" fillId="0" borderId="31" xfId="0" applyFont="1" applyBorder="1" applyAlignment="1">
      <alignment horizontal="center" vertical="center" wrapText="1"/>
    </xf>
    <xf numFmtId="0" fontId="21" fillId="0" borderId="32" xfId="0" applyFont="1" applyBorder="1" applyAlignment="1">
      <alignment horizontal="center" vertical="center" wrapText="1"/>
    </xf>
  </cellXfs>
  <cellStyles count="100">
    <cellStyle name="[StdExit()]" xfId="95"/>
    <cellStyle name="20% — akcent 1" xfId="21" builtinId="30" customBuiltin="1"/>
    <cellStyle name="20% - akcent 1 2" xfId="49"/>
    <cellStyle name="20% - akcent 1 3" xfId="63"/>
    <cellStyle name="20% — akcent 2" xfId="25" builtinId="34" customBuiltin="1"/>
    <cellStyle name="20% - akcent 2 2" xfId="51"/>
    <cellStyle name="20% - akcent 2 3" xfId="65"/>
    <cellStyle name="20% — akcent 3" xfId="29" builtinId="38" customBuiltin="1"/>
    <cellStyle name="20% - akcent 3 2" xfId="53"/>
    <cellStyle name="20% - akcent 3 3" xfId="67"/>
    <cellStyle name="20% — akcent 4" xfId="33" builtinId="42" customBuiltin="1"/>
    <cellStyle name="20% - akcent 4 2" xfId="55"/>
    <cellStyle name="20% - akcent 4 3" xfId="69"/>
    <cellStyle name="20% — akcent 5" xfId="37" builtinId="46" customBuiltin="1"/>
    <cellStyle name="20% - akcent 5 2" xfId="57"/>
    <cellStyle name="20% - akcent 5 3" xfId="71"/>
    <cellStyle name="20% — akcent 6" xfId="41" builtinId="50" customBuiltin="1"/>
    <cellStyle name="20% - akcent 6 2" xfId="59"/>
    <cellStyle name="20% - akcent 6 3" xfId="73"/>
    <cellStyle name="40% — akcent 1" xfId="22" builtinId="31" customBuiltin="1"/>
    <cellStyle name="40% - akcent 1 2" xfId="50"/>
    <cellStyle name="40% - akcent 1 3" xfId="64"/>
    <cellStyle name="40% — akcent 2" xfId="26" builtinId="35" customBuiltin="1"/>
    <cellStyle name="40% - akcent 2 2" xfId="52"/>
    <cellStyle name="40% - akcent 2 3" xfId="66"/>
    <cellStyle name="40% — akcent 3" xfId="30" builtinId="39" customBuiltin="1"/>
    <cellStyle name="40% - akcent 3 2" xfId="54"/>
    <cellStyle name="40% - akcent 3 3" xfId="68"/>
    <cellStyle name="40% — akcent 4" xfId="34" builtinId="43" customBuiltin="1"/>
    <cellStyle name="40% - akcent 4 2" xfId="56"/>
    <cellStyle name="40% - akcent 4 3" xfId="70"/>
    <cellStyle name="40% — akcent 5" xfId="38" builtinId="47" customBuiltin="1"/>
    <cellStyle name="40% - akcent 5 2" xfId="58"/>
    <cellStyle name="40% - akcent 5 3" xfId="72"/>
    <cellStyle name="40% — akcent 6" xfId="42" builtinId="51" customBuiltin="1"/>
    <cellStyle name="40% - akcent 6 2" xfId="60"/>
    <cellStyle name="40% - akcent 6 3" xfId="74"/>
    <cellStyle name="60% — akcent 1" xfId="23" builtinId="32" customBuiltin="1"/>
    <cellStyle name="60% — akcent 2" xfId="27" builtinId="36" customBuiltin="1"/>
    <cellStyle name="60% — akcent 3" xfId="31" builtinId="40" customBuiltin="1"/>
    <cellStyle name="60% — akcent 4" xfId="35" builtinId="44" customBuiltin="1"/>
    <cellStyle name="60% — akcent 5" xfId="39" builtinId="48" customBuiltin="1"/>
    <cellStyle name="60% — akcent 6" xfId="43" builtinId="52" customBuiltin="1"/>
    <cellStyle name="Akcent 1" xfId="20" builtinId="29" customBuiltin="1"/>
    <cellStyle name="Akcent 2" xfId="24" builtinId="33" customBuiltin="1"/>
    <cellStyle name="Akcent 3" xfId="28" builtinId="37" customBuiltin="1"/>
    <cellStyle name="Akcent 4" xfId="32" builtinId="41" customBuiltin="1"/>
    <cellStyle name="Akcent 5" xfId="36" builtinId="45" customBuiltin="1"/>
    <cellStyle name="Akcent 6" xfId="40" builtinId="49" customBuiltin="1"/>
    <cellStyle name="Dane wejściowe" xfId="12" builtinId="20" customBuiltin="1"/>
    <cellStyle name="Dane wyjściowe" xfId="13" builtinId="21" customBuiltin="1"/>
    <cellStyle name="Dobry" xfId="9" builtinId="26" customBuiltin="1"/>
    <cellStyle name="Dziesiętny 2" xfId="83"/>
    <cellStyle name="Dziesiętny 2 2" xfId="89"/>
    <cellStyle name="Dziesiętny 3" xfId="90"/>
    <cellStyle name="Dziesiętny 3 2" xfId="91"/>
    <cellStyle name="Dziesiętny 4" xfId="88"/>
    <cellStyle name="Hiperłącze" xfId="61" builtinId="8"/>
    <cellStyle name="Hiperłącze 2" xfId="84"/>
    <cellStyle name="Hiperłącze 3" xfId="96"/>
    <cellStyle name="Kolumna" xfId="81"/>
    <cellStyle name="Komórka połączona" xfId="15" builtinId="24" customBuiltin="1"/>
    <cellStyle name="Komórka zaznaczona" xfId="16" builtinId="23" customBuiltin="1"/>
    <cellStyle name="Nagłówek 1" xfId="5" builtinId="16" customBuiltin="1"/>
    <cellStyle name="Nagłówek 2" xfId="6" builtinId="17" customBuiltin="1"/>
    <cellStyle name="Nagłówek 3" xfId="7" builtinId="18" customBuiltin="1"/>
    <cellStyle name="Nagłówek 4" xfId="8" builtinId="19" customBuiltin="1"/>
    <cellStyle name="Neutralny" xfId="11" builtinId="28" customBuiltin="1"/>
    <cellStyle name="Normalny" xfId="0" builtinId="0"/>
    <cellStyle name="Normalny 10" xfId="87"/>
    <cellStyle name="Normalny 2" xfId="44"/>
    <cellStyle name="Normalny 2 2" xfId="77"/>
    <cellStyle name="Normalny 2 2 2" xfId="97"/>
    <cellStyle name="Normalny 2 3" xfId="85"/>
    <cellStyle name="Normalny 2 4" xfId="92"/>
    <cellStyle name="Normalny 2_warunki pracy" xfId="98"/>
    <cellStyle name="Normalny 3" xfId="3"/>
    <cellStyle name="Normalny 3 2" xfId="99"/>
    <cellStyle name="Normalny 4" xfId="46"/>
    <cellStyle name="Normalny 4 2" xfId="78"/>
    <cellStyle name="Normalny 5" xfId="47"/>
    <cellStyle name="Normalny 6" xfId="79"/>
    <cellStyle name="Normalny 7" xfId="76"/>
    <cellStyle name="Normalny 8" xfId="80"/>
    <cellStyle name="Normalny 9" xfId="82"/>
    <cellStyle name="Normalny_Puste" xfId="75"/>
    <cellStyle name="Normalny_Tabl. 16" xfId="94"/>
    <cellStyle name="Normalny_Tabl.6" xfId="2"/>
    <cellStyle name="Normalny_Tabl.powiatowa  dawna tab. 7 " xfId="93"/>
    <cellStyle name="Obliczenia" xfId="14" builtinId="22" customBuiltin="1"/>
    <cellStyle name="Procentowy" xfId="1" builtinId="5"/>
    <cellStyle name="Suma" xfId="19" builtinId="25" customBuiltin="1"/>
    <cellStyle name="Tekst objaśnienia" xfId="18" builtinId="53" customBuiltin="1"/>
    <cellStyle name="Tekst ostrzeżenia" xfId="17" builtinId="11" customBuiltin="1"/>
    <cellStyle name="Tytuł" xfId="4" builtinId="15" customBuiltin="1"/>
    <cellStyle name="Uwaga 2" xfId="45"/>
    <cellStyle name="Uwaga 3" xfId="48"/>
    <cellStyle name="Uwaga 4" xfId="62"/>
    <cellStyle name="Walutowy 2" xfId="86"/>
    <cellStyle name="Zły" xfId="10" builtinId="27" customBuiltin="1"/>
  </cellStyles>
  <dxfs count="2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colors>
    <mruColors>
      <color rgb="FF00FF99"/>
      <color rgb="FF0000CC"/>
      <color rgb="FFEAF299"/>
      <color rgb="FFCCCCFF"/>
      <color rgb="FF66FFFF"/>
      <color rgb="FFEAB200"/>
      <color rgb="FF21C5FF"/>
      <color rgb="FF0066FF"/>
      <color rgb="FF6600CC"/>
      <color rgb="FF9672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theme" Target="theme/theme1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/Relationships>
</file>

<file path=xl/theme/theme1.xml><?xml version="1.0" encoding="utf-8"?>
<a:theme xmlns:a="http://schemas.openxmlformats.org/drawingml/2006/main" name="Motyw pakietu Office">
  <a:themeElements>
    <a:clrScheme name="Pinezka">
      <a:dk1>
        <a:sysClr val="windowText" lastClr="000000"/>
      </a:dk1>
      <a:lt1>
        <a:sysClr val="window" lastClr="FFFFFF"/>
      </a:lt1>
      <a:dk2>
        <a:srgbClr val="465E9C"/>
      </a:dk2>
      <a:lt2>
        <a:srgbClr val="CCDDEA"/>
      </a:lt2>
      <a:accent1>
        <a:srgbClr val="FDA023"/>
      </a:accent1>
      <a:accent2>
        <a:srgbClr val="AA2B1E"/>
      </a:accent2>
      <a:accent3>
        <a:srgbClr val="71685C"/>
      </a:accent3>
      <a:accent4>
        <a:srgbClr val="64A73B"/>
      </a:accent4>
      <a:accent5>
        <a:srgbClr val="EB5605"/>
      </a:accent5>
      <a:accent6>
        <a:srgbClr val="B9CA1A"/>
      </a:accent6>
      <a:hlink>
        <a:srgbClr val="D83E2C"/>
      </a:hlink>
      <a:folHlink>
        <a:srgbClr val="ED7D27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D31"/>
  <sheetViews>
    <sheetView tabSelected="1" zoomScale="130" zoomScaleNormal="130" workbookViewId="0"/>
  </sheetViews>
  <sheetFormatPr defaultRowHeight="12"/>
  <cols>
    <col min="1" max="1" width="9.140625" style="322"/>
    <col min="2" max="2" width="8.140625" style="286" customWidth="1"/>
    <col min="3" max="3" width="102.7109375" style="503" customWidth="1"/>
    <col min="4" max="16384" width="9.140625" style="322"/>
  </cols>
  <sheetData>
    <row r="1" spans="2:4">
      <c r="C1" s="322"/>
    </row>
    <row r="2" spans="2:4" ht="14.25">
      <c r="B2" s="473"/>
      <c r="C2" s="556" t="s">
        <v>1255</v>
      </c>
    </row>
    <row r="3" spans="2:4" ht="14.25">
      <c r="B3" s="473"/>
      <c r="C3" s="556"/>
    </row>
    <row r="4" spans="2:4">
      <c r="C4" s="322"/>
    </row>
    <row r="5" spans="2:4">
      <c r="C5" s="557" t="s">
        <v>734</v>
      </c>
    </row>
    <row r="6" spans="2:4">
      <c r="B6" s="501" t="s">
        <v>1134</v>
      </c>
      <c r="C6" s="502" t="s">
        <v>1256</v>
      </c>
    </row>
    <row r="7" spans="2:4">
      <c r="B7" s="501" t="s">
        <v>1135</v>
      </c>
      <c r="C7" s="502" t="s">
        <v>1257</v>
      </c>
    </row>
    <row r="8" spans="2:4">
      <c r="B8" s="501" t="s">
        <v>1136</v>
      </c>
      <c r="C8" s="502" t="s">
        <v>1257</v>
      </c>
    </row>
    <row r="9" spans="2:4">
      <c r="B9" s="501" t="s">
        <v>1137</v>
      </c>
      <c r="C9" s="502" t="s">
        <v>1258</v>
      </c>
    </row>
    <row r="10" spans="2:4">
      <c r="B10" s="501" t="s">
        <v>1138</v>
      </c>
      <c r="C10" s="502" t="s">
        <v>1211</v>
      </c>
      <c r="D10" s="503"/>
    </row>
    <row r="11" spans="2:4">
      <c r="B11" s="501" t="s">
        <v>1139</v>
      </c>
      <c r="C11" s="502" t="s">
        <v>1212</v>
      </c>
      <c r="D11" s="503"/>
    </row>
    <row r="12" spans="2:4">
      <c r="B12" s="501" t="s">
        <v>1140</v>
      </c>
      <c r="C12" s="502" t="s">
        <v>1212</v>
      </c>
      <c r="D12" s="503"/>
    </row>
    <row r="13" spans="2:4">
      <c r="B13" s="501" t="s">
        <v>1141</v>
      </c>
      <c r="C13" s="502" t="s">
        <v>1212</v>
      </c>
      <c r="D13" s="503"/>
    </row>
    <row r="14" spans="2:4">
      <c r="B14" s="501" t="s">
        <v>1345</v>
      </c>
      <c r="C14" s="502" t="s">
        <v>1213</v>
      </c>
      <c r="D14" s="503"/>
    </row>
    <row r="15" spans="2:4">
      <c r="B15" s="501" t="s">
        <v>1247</v>
      </c>
      <c r="C15" s="502" t="s">
        <v>1142</v>
      </c>
      <c r="D15" s="503"/>
    </row>
    <row r="16" spans="2:4">
      <c r="B16" s="501" t="s">
        <v>1248</v>
      </c>
      <c r="C16" s="502" t="s">
        <v>1250</v>
      </c>
      <c r="D16" s="503"/>
    </row>
    <row r="17" spans="2:3" s="558" customFormat="1">
      <c r="B17" s="501" t="s">
        <v>1249</v>
      </c>
      <c r="C17" s="502" t="s">
        <v>1251</v>
      </c>
    </row>
    <row r="18" spans="2:3" s="558" customFormat="1">
      <c r="B18" s="473"/>
      <c r="C18" s="559"/>
    </row>
    <row r="19" spans="2:3" s="558" customFormat="1">
      <c r="B19" s="473"/>
      <c r="C19" s="559"/>
    </row>
    <row r="20" spans="2:3" s="558" customFormat="1" ht="28.5">
      <c r="B20" s="560" t="s">
        <v>1285</v>
      </c>
      <c r="C20" s="561" t="s">
        <v>1287</v>
      </c>
    </row>
    <row r="21" spans="2:3" s="558" customFormat="1">
      <c r="B21" s="473"/>
      <c r="C21" s="559"/>
    </row>
    <row r="22" spans="2:3" s="558" customFormat="1">
      <c r="B22" s="473"/>
      <c r="C22" s="559"/>
    </row>
    <row r="23" spans="2:3" s="558" customFormat="1">
      <c r="B23" s="473"/>
      <c r="C23" s="559"/>
    </row>
    <row r="24" spans="2:3" s="558" customFormat="1">
      <c r="B24" s="473"/>
      <c r="C24" s="559"/>
    </row>
    <row r="25" spans="2:3" s="558" customFormat="1">
      <c r="B25" s="473"/>
      <c r="C25" s="559"/>
    </row>
    <row r="26" spans="2:3" s="558" customFormat="1">
      <c r="B26" s="473"/>
      <c r="C26" s="559"/>
    </row>
    <row r="27" spans="2:3" s="558" customFormat="1">
      <c r="B27" s="473"/>
      <c r="C27" s="559"/>
    </row>
    <row r="28" spans="2:3" s="558" customFormat="1">
      <c r="B28" s="473"/>
      <c r="C28" s="559"/>
    </row>
    <row r="29" spans="2:3" s="558" customFormat="1">
      <c r="B29" s="473"/>
      <c r="C29" s="559"/>
    </row>
    <row r="30" spans="2:3" s="558" customFormat="1">
      <c r="B30" s="473"/>
      <c r="C30" s="559"/>
    </row>
    <row r="31" spans="2:3">
      <c r="C31" s="562"/>
    </row>
  </sheetData>
  <hyperlinks>
    <hyperlink ref="C6" location="Tabl.Ia!A1" display="Ważniejsze dane o województwach w 2016 r "/>
    <hyperlink ref="C10" location="Tabl.II.1!A1" display="Ważniejsze dane o województwie lubelskim (2014, 2015, 2016) "/>
    <hyperlink ref="C7:C9" location="Tabl.1a!A1" display="Ważniejsze dane o województwach w 2012 r "/>
    <hyperlink ref="C7" location="Tabl.Ib!A1" display="Ważniejsze dane o województwach w 2016 r (cd.)"/>
    <hyperlink ref="C8" location="Tabl.Ic!A1" display="Ważniejsze dane o województwach w 2016 r (cd.)"/>
    <hyperlink ref="C9" location="Tabl.Id!A1" display="Ważniejsze dane o województwach w 2016 r (dok.)"/>
    <hyperlink ref="C11:C13" location="Tabl.2.1!A1" display="Ważniejsze dane o województwie lubelskim (2010, 2011, 2012) "/>
    <hyperlink ref="C11" location="Tabl.II.2!A1" display="Ważniejsze dane o województwie lubelskim (2014, 2015, 2016) (cd.)"/>
    <hyperlink ref="C12" location="Tabl.II.3!A1" display="Ważniejsze dane o województwie lubelskim (2014, 2015, 2016) (cd.)"/>
    <hyperlink ref="C13" location="Tabl.II.4!A1" display="Ważniejsze dane o województwie lubelskim (2014, 2015, 2016) (dok.)"/>
    <hyperlink ref="C15" location="Tabl.III.1!A1" display="Wybrane dane o podregionach i powiatach w 2016 r."/>
    <hyperlink ref="C16" location="Tabl.III.2!A1" display="Wybrane dane o podregionach i powiatach w 2016 r. (cd.)"/>
    <hyperlink ref="C17" location="Tabl.III.3!A1" display="Wybrane dane o podregionach i powiatach w 2016 r. (dok.)"/>
    <hyperlink ref="C20" location="ANEKS!A1" display="Wybrane dane o podregionach i powiatach w 2016 r. (dok.)"/>
    <hyperlink ref="C14" location="Tabl.II.5!A1" display="Ważniejsze dane o województwie lubelskim (2014, 2015, 2016) (dok.)"/>
  </hyperlinks>
  <pageMargins left="0.7" right="0.7" top="0.75" bottom="0.75" header="0.3" footer="0.3"/>
  <pageSetup paperSize="9" fitToWidth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35"/>
  <sheetViews>
    <sheetView workbookViewId="0">
      <selection activeCell="R4" sqref="R4"/>
    </sheetView>
  </sheetViews>
  <sheetFormatPr defaultRowHeight="12.75"/>
  <cols>
    <col min="1" max="1" width="28" style="108" customWidth="1"/>
    <col min="2" max="4" width="9.140625" style="108"/>
    <col min="5" max="5" width="10" style="108" bestFit="1" customWidth="1"/>
    <col min="7" max="9" width="0" hidden="1" customWidth="1"/>
    <col min="10" max="10" width="8.42578125" hidden="1" customWidth="1"/>
    <col min="11" max="17" width="0" hidden="1" customWidth="1"/>
  </cols>
  <sheetData>
    <row r="2" spans="1:18">
      <c r="A2" s="229" t="s">
        <v>1144</v>
      </c>
      <c r="B2" s="352" t="s">
        <v>1265</v>
      </c>
    </row>
    <row r="3" spans="1:18" ht="13.5" thickBot="1">
      <c r="A3" s="229"/>
    </row>
    <row r="4" spans="1:18" ht="15.75" thickBot="1">
      <c r="A4" s="777" t="s">
        <v>344</v>
      </c>
      <c r="B4" s="751">
        <v>2014</v>
      </c>
      <c r="C4" s="751">
        <v>2015</v>
      </c>
      <c r="D4" s="776">
        <v>2016</v>
      </c>
      <c r="E4" s="776"/>
      <c r="G4" s="238" t="s">
        <v>804</v>
      </c>
      <c r="R4" s="264" t="s">
        <v>804</v>
      </c>
    </row>
    <row r="5" spans="1:18" ht="14.25" thickBot="1">
      <c r="A5" s="778"/>
      <c r="B5" s="775"/>
      <c r="C5" s="775"/>
      <c r="D5" s="736" t="s">
        <v>345</v>
      </c>
      <c r="E5" s="692" t="s">
        <v>988</v>
      </c>
    </row>
    <row r="6" spans="1:18">
      <c r="A6" s="774" t="s">
        <v>412</v>
      </c>
      <c r="B6" s="774"/>
      <c r="C6" s="774"/>
      <c r="D6" s="774"/>
      <c r="E6" s="774"/>
    </row>
    <row r="7" spans="1:18" ht="25.5">
      <c r="A7" s="261" t="s">
        <v>1353</v>
      </c>
      <c r="B7" s="341">
        <v>20.027999999999999</v>
      </c>
      <c r="C7" s="341">
        <v>18.202000000000002</v>
      </c>
      <c r="D7" s="341">
        <v>18.509</v>
      </c>
      <c r="E7" s="381">
        <v>101.68662784309417</v>
      </c>
      <c r="F7" s="103"/>
    </row>
    <row r="8" spans="1:18">
      <c r="A8" s="160" t="s">
        <v>413</v>
      </c>
      <c r="B8" s="120">
        <v>3.5190000000000001</v>
      </c>
      <c r="C8" s="120">
        <v>3.0310000000000001</v>
      </c>
      <c r="D8" s="120">
        <v>2.819</v>
      </c>
      <c r="E8" s="382">
        <v>93.005608709996693</v>
      </c>
      <c r="F8" s="103"/>
    </row>
    <row r="9" spans="1:18">
      <c r="A9" s="160" t="s">
        <v>414</v>
      </c>
      <c r="B9" s="188"/>
      <c r="C9" s="188"/>
      <c r="D9" s="188"/>
      <c r="E9" s="382"/>
      <c r="I9" s="9"/>
    </row>
    <row r="10" spans="1:18">
      <c r="A10" s="160" t="s">
        <v>415</v>
      </c>
      <c r="B10" s="120">
        <v>14.686</v>
      </c>
      <c r="C10" s="120">
        <v>13.166</v>
      </c>
      <c r="D10" s="120">
        <v>13.638999999999999</v>
      </c>
      <c r="E10" s="382">
        <v>103.59258696642868</v>
      </c>
    </row>
    <row r="11" spans="1:18">
      <c r="A11" s="160" t="s">
        <v>416</v>
      </c>
      <c r="B11" s="120">
        <v>3.484</v>
      </c>
      <c r="C11" s="120">
        <v>3.0270000000000001</v>
      </c>
      <c r="D11" s="120">
        <v>2.698</v>
      </c>
      <c r="E11" s="382">
        <v>89.131152956722829</v>
      </c>
    </row>
    <row r="12" spans="1:18">
      <c r="A12" s="160" t="s">
        <v>417</v>
      </c>
      <c r="B12" s="120">
        <v>1.8580000000000001</v>
      </c>
      <c r="C12" s="120">
        <v>2.0089999999999999</v>
      </c>
      <c r="D12" s="120">
        <v>2.1720000000000002</v>
      </c>
      <c r="E12" s="382">
        <v>108.1134892981583</v>
      </c>
    </row>
    <row r="13" spans="1:18" ht="24">
      <c r="A13" s="160" t="s">
        <v>418</v>
      </c>
      <c r="B13" s="120">
        <v>187.55600000000001</v>
      </c>
      <c r="C13" s="120">
        <v>197.649</v>
      </c>
      <c r="D13" s="120">
        <v>204.80500000000001</v>
      </c>
      <c r="E13" s="382">
        <v>103.62055967902697</v>
      </c>
    </row>
    <row r="14" spans="1:18" ht="24">
      <c r="A14" s="160" t="s">
        <v>419</v>
      </c>
      <c r="B14" s="344">
        <v>106.8</v>
      </c>
      <c r="C14" s="344">
        <v>92.1</v>
      </c>
      <c r="D14" s="344">
        <v>90.4</v>
      </c>
      <c r="E14" s="151" t="s">
        <v>354</v>
      </c>
    </row>
    <row r="15" spans="1:18">
      <c r="A15" s="261"/>
      <c r="B15" s="188"/>
      <c r="C15" s="188"/>
      <c r="D15" s="188"/>
      <c r="E15" s="151"/>
    </row>
    <row r="16" spans="1:18" ht="36">
      <c r="A16" s="261" t="s">
        <v>575</v>
      </c>
      <c r="B16" s="354"/>
      <c r="C16" s="354"/>
      <c r="D16" s="354"/>
      <c r="E16" s="295"/>
    </row>
    <row r="17" spans="1:19">
      <c r="A17" s="160" t="s">
        <v>420</v>
      </c>
      <c r="B17" s="120">
        <v>29.981000000000002</v>
      </c>
      <c r="C17" s="120">
        <v>36.085999999999999</v>
      </c>
      <c r="D17" s="120">
        <v>35.036000000000001</v>
      </c>
      <c r="E17" s="382">
        <v>97.090284320789237</v>
      </c>
    </row>
    <row r="18" spans="1:19" ht="24">
      <c r="A18" s="160" t="s">
        <v>421</v>
      </c>
      <c r="B18" s="120">
        <v>46.781999999999996</v>
      </c>
      <c r="C18" s="120">
        <v>51.341000000000001</v>
      </c>
      <c r="D18" s="120">
        <v>49.283000000000001</v>
      </c>
      <c r="E18" s="382">
        <v>95.991507761827776</v>
      </c>
    </row>
    <row r="19" spans="1:19">
      <c r="A19" s="261"/>
      <c r="B19" s="191"/>
      <c r="C19" s="191"/>
      <c r="D19" s="191"/>
      <c r="E19" s="382"/>
    </row>
    <row r="20" spans="1:19">
      <c r="A20" s="261" t="s">
        <v>422</v>
      </c>
      <c r="B20" s="191"/>
      <c r="C20" s="191"/>
      <c r="D20" s="191"/>
      <c r="E20" s="382"/>
    </row>
    <row r="21" spans="1:19" ht="13.5">
      <c r="A21" s="160" t="s">
        <v>1354</v>
      </c>
      <c r="B21" s="161">
        <v>3541</v>
      </c>
      <c r="C21" s="161">
        <v>3447</v>
      </c>
      <c r="D21" s="161">
        <v>3661</v>
      </c>
      <c r="E21" s="382">
        <v>106.20829706991586</v>
      </c>
      <c r="R21" s="103"/>
    </row>
    <row r="22" spans="1:19">
      <c r="A22" s="147" t="s">
        <v>423</v>
      </c>
      <c r="B22" s="161">
        <v>10</v>
      </c>
      <c r="C22" s="161">
        <v>17</v>
      </c>
      <c r="D22" s="161">
        <v>10</v>
      </c>
      <c r="E22" s="382">
        <v>58.82352941176471</v>
      </c>
      <c r="R22" s="103"/>
      <c r="S22" s="103"/>
    </row>
    <row r="23" spans="1:19">
      <c r="A23" s="147" t="s">
        <v>424</v>
      </c>
      <c r="B23" s="161">
        <v>18</v>
      </c>
      <c r="C23" s="161">
        <v>16</v>
      </c>
      <c r="D23" s="161">
        <v>11</v>
      </c>
      <c r="E23" s="382">
        <v>68.75</v>
      </c>
      <c r="R23" s="103"/>
      <c r="S23" s="103"/>
    </row>
    <row r="24" spans="1:19">
      <c r="A24" s="147" t="s">
        <v>425</v>
      </c>
      <c r="B24" s="161">
        <v>3513</v>
      </c>
      <c r="C24" s="161">
        <v>3414</v>
      </c>
      <c r="D24" s="161">
        <v>3640</v>
      </c>
      <c r="E24" s="382">
        <v>106.61980082015232</v>
      </c>
      <c r="R24" s="103"/>
      <c r="S24" s="103"/>
    </row>
    <row r="25" spans="1:19">
      <c r="A25" s="160" t="s">
        <v>426</v>
      </c>
      <c r="B25" s="161">
        <v>1432</v>
      </c>
      <c r="C25" s="161">
        <v>1427</v>
      </c>
      <c r="D25" s="161">
        <v>1523</v>
      </c>
      <c r="E25" s="382">
        <v>106.72740014015416</v>
      </c>
    </row>
    <row r="26" spans="1:19">
      <c r="A26" s="160" t="s">
        <v>427</v>
      </c>
      <c r="B26" s="161"/>
      <c r="C26" s="161"/>
      <c r="D26" s="161"/>
      <c r="E26" s="382"/>
    </row>
    <row r="27" spans="1:19">
      <c r="A27" s="147" t="s">
        <v>428</v>
      </c>
      <c r="B27" s="161">
        <v>160241</v>
      </c>
      <c r="C27" s="161">
        <v>163716</v>
      </c>
      <c r="D27" s="161">
        <v>188553</v>
      </c>
      <c r="E27" s="382">
        <v>115.17078355200469</v>
      </c>
    </row>
    <row r="28" spans="1:19" ht="13.5">
      <c r="A28" s="147" t="s">
        <v>1355</v>
      </c>
      <c r="B28" s="120">
        <v>45.4</v>
      </c>
      <c r="C28" s="120">
        <v>47.7</v>
      </c>
      <c r="D28" s="120">
        <v>51.6</v>
      </c>
      <c r="E28" s="382">
        <v>108.17610062893081</v>
      </c>
    </row>
    <row r="29" spans="1:19">
      <c r="A29" s="147"/>
      <c r="B29" s="161"/>
      <c r="C29" s="161"/>
      <c r="D29" s="161"/>
      <c r="E29" s="382"/>
    </row>
    <row r="30" spans="1:19" ht="24">
      <c r="A30" s="261" t="s">
        <v>574</v>
      </c>
      <c r="B30" s="353"/>
      <c r="C30" s="353"/>
      <c r="D30" s="353"/>
      <c r="E30" s="382"/>
    </row>
    <row r="31" spans="1:19" ht="36">
      <c r="A31" s="160" t="s">
        <v>429</v>
      </c>
      <c r="B31" s="161">
        <v>1345</v>
      </c>
      <c r="C31" s="161">
        <v>1333</v>
      </c>
      <c r="D31" s="161">
        <v>1407</v>
      </c>
      <c r="E31" s="382">
        <v>105.55138784696175</v>
      </c>
    </row>
    <row r="32" spans="1:19">
      <c r="A32" s="160" t="s">
        <v>430</v>
      </c>
      <c r="B32" s="161">
        <v>1325</v>
      </c>
      <c r="C32" s="161">
        <v>1307</v>
      </c>
      <c r="D32" s="161">
        <v>1388</v>
      </c>
      <c r="E32" s="382">
        <v>106.19739862280031</v>
      </c>
    </row>
    <row r="33" spans="1:11">
      <c r="A33" s="322"/>
    </row>
    <row r="34" spans="1:11" s="368" customFormat="1" ht="84.75" customHeight="1">
      <c r="A34" s="762" t="s">
        <v>1352</v>
      </c>
      <c r="B34" s="763"/>
      <c r="C34" s="763"/>
      <c r="D34" s="763"/>
      <c r="E34" s="763"/>
      <c r="F34" s="763"/>
      <c r="G34" s="763"/>
      <c r="H34" s="763"/>
      <c r="I34" s="763"/>
      <c r="J34" s="763"/>
      <c r="K34" s="763"/>
    </row>
    <row r="35" spans="1:11">
      <c r="A35" s="527"/>
    </row>
  </sheetData>
  <mergeCells count="6">
    <mergeCell ref="B4:B5"/>
    <mergeCell ref="C4:C5"/>
    <mergeCell ref="D4:E4"/>
    <mergeCell ref="A6:E6"/>
    <mergeCell ref="A34:K34"/>
    <mergeCell ref="A4:A5"/>
  </mergeCells>
  <hyperlinks>
    <hyperlink ref="G4" location="'SPIS TREŚCI'!A1" display="Powrót do spisu tablic"/>
    <hyperlink ref="R4" location="'SPIS TREŚCI'!A1" display="Powrót do spisu tablic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51"/>
  <sheetViews>
    <sheetView workbookViewId="0">
      <selection activeCell="A2" sqref="A2"/>
    </sheetView>
  </sheetViews>
  <sheetFormatPr defaultRowHeight="12.75"/>
  <cols>
    <col min="1" max="1" width="24" bestFit="1" customWidth="1"/>
    <col min="2" max="2" width="12.5703125" customWidth="1"/>
    <col min="3" max="3" width="12.28515625" customWidth="1"/>
    <col min="4" max="5" width="12" customWidth="1"/>
    <col min="6" max="6" width="13" customWidth="1"/>
    <col min="7" max="7" width="14.7109375" style="96" customWidth="1"/>
    <col min="8" max="8" width="14.7109375" customWidth="1"/>
    <col min="9" max="9" width="35" customWidth="1"/>
  </cols>
  <sheetData>
    <row r="2" spans="1:12">
      <c r="A2" s="49" t="s">
        <v>1145</v>
      </c>
      <c r="B2" s="143" t="s">
        <v>1129</v>
      </c>
      <c r="C2" s="477"/>
      <c r="D2" s="477"/>
      <c r="E2" s="477"/>
      <c r="F2" s="477"/>
      <c r="G2" s="481"/>
      <c r="H2" s="477"/>
    </row>
    <row r="3" spans="1:12" ht="13.5" thickBot="1">
      <c r="A3" s="476"/>
      <c r="B3" s="477"/>
      <c r="C3" s="477"/>
      <c r="D3" s="477"/>
      <c r="E3" s="477"/>
      <c r="F3" s="477"/>
      <c r="G3" s="481"/>
      <c r="H3" s="477"/>
    </row>
    <row r="4" spans="1:12" ht="28.5" customHeight="1" thickBot="1">
      <c r="A4" s="780" t="s">
        <v>344</v>
      </c>
      <c r="B4" s="782" t="s">
        <v>1214</v>
      </c>
      <c r="C4" s="784" t="s">
        <v>1215</v>
      </c>
      <c r="D4" s="785"/>
      <c r="E4" s="786"/>
      <c r="F4" s="781" t="s">
        <v>1276</v>
      </c>
      <c r="G4" s="787" t="s">
        <v>1217</v>
      </c>
      <c r="H4" s="510"/>
      <c r="I4" s="264" t="s">
        <v>804</v>
      </c>
    </row>
    <row r="5" spans="1:12" ht="37.5" customHeight="1" thickBot="1">
      <c r="A5" s="780"/>
      <c r="B5" s="783"/>
      <c r="C5" s="509" t="s">
        <v>345</v>
      </c>
      <c r="D5" s="509" t="s">
        <v>469</v>
      </c>
      <c r="E5" s="509" t="s">
        <v>676</v>
      </c>
      <c r="F5" s="766"/>
      <c r="G5" s="788"/>
      <c r="H5" s="586"/>
      <c r="I5" s="192"/>
      <c r="J5" s="192"/>
      <c r="K5" s="192"/>
      <c r="L5" s="192"/>
    </row>
    <row r="6" spans="1:12">
      <c r="A6" s="496"/>
      <c r="B6" s="497"/>
      <c r="C6" s="497"/>
      <c r="D6" s="497"/>
      <c r="E6" s="511"/>
      <c r="F6" s="497"/>
      <c r="G6" s="500"/>
      <c r="H6" s="587"/>
      <c r="I6" s="588"/>
      <c r="J6" s="589"/>
      <c r="K6" s="568"/>
      <c r="L6" s="192"/>
    </row>
    <row r="7" spans="1:12">
      <c r="A7" s="121" t="s">
        <v>470</v>
      </c>
      <c r="B7" s="245">
        <v>2133340</v>
      </c>
      <c r="C7" s="245">
        <v>383022</v>
      </c>
      <c r="D7" s="245">
        <v>200219</v>
      </c>
      <c r="E7" s="245">
        <v>179.54100143437051</v>
      </c>
      <c r="F7" s="171">
        <v>334.3433</v>
      </c>
      <c r="G7" s="514">
        <v>3815.95</v>
      </c>
      <c r="H7" s="337"/>
      <c r="I7" s="588"/>
      <c r="J7" s="589"/>
      <c r="K7" s="568"/>
      <c r="L7" s="192"/>
    </row>
    <row r="8" spans="1:12">
      <c r="A8" s="89"/>
      <c r="B8" s="474"/>
      <c r="C8" s="474"/>
      <c r="D8" s="474"/>
      <c r="E8" s="245"/>
      <c r="F8" s="171"/>
      <c r="G8" s="514"/>
      <c r="H8" s="590"/>
      <c r="I8" s="588"/>
      <c r="J8" s="589"/>
      <c r="K8" s="568"/>
      <c r="L8" s="192"/>
    </row>
    <row r="9" spans="1:12">
      <c r="A9" s="121" t="s">
        <v>471</v>
      </c>
      <c r="B9" s="245">
        <v>304212</v>
      </c>
      <c r="C9" s="245">
        <v>46482</v>
      </c>
      <c r="D9" s="245">
        <v>25457</v>
      </c>
      <c r="E9" s="245">
        <v>152.79476154786795</v>
      </c>
      <c r="F9" s="171">
        <v>37.197099999999999</v>
      </c>
      <c r="G9" s="514">
        <v>3469.05</v>
      </c>
      <c r="H9" s="590"/>
      <c r="I9" s="588"/>
      <c r="J9" s="589"/>
      <c r="K9" s="568"/>
      <c r="L9" s="192"/>
    </row>
    <row r="10" spans="1:12">
      <c r="A10" s="89" t="s">
        <v>472</v>
      </c>
      <c r="B10" s="119"/>
      <c r="C10" s="119"/>
      <c r="D10" s="119"/>
      <c r="E10" s="119"/>
      <c r="F10" s="123"/>
      <c r="G10" s="515"/>
      <c r="H10" s="591"/>
      <c r="I10" s="588"/>
      <c r="J10" s="589"/>
      <c r="K10" s="568"/>
      <c r="L10" s="192"/>
    </row>
    <row r="11" spans="1:12">
      <c r="A11" s="499" t="s">
        <v>473</v>
      </c>
      <c r="B11" s="119">
        <v>112398</v>
      </c>
      <c r="C11" s="119">
        <v>14504</v>
      </c>
      <c r="D11" s="119">
        <v>7498</v>
      </c>
      <c r="E11" s="119">
        <v>129.04144201854126</v>
      </c>
      <c r="F11" s="123">
        <v>10.2286</v>
      </c>
      <c r="G11" s="515">
        <v>3184.04</v>
      </c>
      <c r="H11" s="591"/>
      <c r="I11" s="588"/>
      <c r="J11" s="589"/>
      <c r="K11" s="568"/>
      <c r="L11" s="192"/>
    </row>
    <row r="12" spans="1:12">
      <c r="A12" s="499" t="s">
        <v>474</v>
      </c>
      <c r="B12" s="119">
        <v>35441</v>
      </c>
      <c r="C12" s="119">
        <v>4671</v>
      </c>
      <c r="D12" s="119">
        <v>2460</v>
      </c>
      <c r="E12" s="119">
        <v>131.79650687057361</v>
      </c>
      <c r="F12" s="123">
        <v>3.4643999999999999</v>
      </c>
      <c r="G12" s="515">
        <v>3352.33</v>
      </c>
      <c r="H12" s="591"/>
      <c r="I12" s="588"/>
      <c r="J12" s="589"/>
      <c r="K12" s="568"/>
      <c r="L12" s="192"/>
    </row>
    <row r="13" spans="1:12">
      <c r="A13" s="499" t="s">
        <v>475</v>
      </c>
      <c r="B13" s="119">
        <v>59986</v>
      </c>
      <c r="C13" s="119">
        <v>8635</v>
      </c>
      <c r="D13" s="119">
        <v>5061</v>
      </c>
      <c r="E13" s="119">
        <v>143.95025505951389</v>
      </c>
      <c r="F13" s="123">
        <v>6.2983000000000002</v>
      </c>
      <c r="G13" s="515">
        <v>3387.21</v>
      </c>
      <c r="H13" s="591"/>
      <c r="I13" s="588"/>
      <c r="J13" s="589"/>
      <c r="K13" s="568"/>
      <c r="L13" s="192"/>
    </row>
    <row r="14" spans="1:12">
      <c r="A14" s="499" t="s">
        <v>476</v>
      </c>
      <c r="B14" s="119">
        <v>39084</v>
      </c>
      <c r="C14" s="119">
        <v>4958</v>
      </c>
      <c r="D14" s="119">
        <v>2820</v>
      </c>
      <c r="E14" s="119">
        <v>126.85497901954764</v>
      </c>
      <c r="F14" s="123">
        <v>3.9540999999999999</v>
      </c>
      <c r="G14" s="515">
        <v>3389.98</v>
      </c>
      <c r="H14" s="591"/>
      <c r="I14" s="588"/>
      <c r="J14" s="589"/>
      <c r="K14" s="568"/>
      <c r="L14" s="192"/>
    </row>
    <row r="15" spans="1:12">
      <c r="A15" s="89" t="s">
        <v>477</v>
      </c>
      <c r="B15" s="119"/>
      <c r="C15" s="119"/>
      <c r="D15" s="119"/>
      <c r="E15" s="119"/>
      <c r="F15" s="123"/>
      <c r="G15" s="515"/>
      <c r="H15" s="591"/>
      <c r="I15" s="588"/>
      <c r="J15" s="589"/>
      <c r="K15" s="568"/>
      <c r="L15" s="192"/>
    </row>
    <row r="16" spans="1:12">
      <c r="A16" s="499" t="s">
        <v>478</v>
      </c>
      <c r="B16" s="119">
        <v>57303</v>
      </c>
      <c r="C16" s="119">
        <v>13714</v>
      </c>
      <c r="D16" s="119">
        <v>7618</v>
      </c>
      <c r="E16" s="119">
        <v>239.32429366699822</v>
      </c>
      <c r="F16" s="123">
        <v>13.251700000000001</v>
      </c>
      <c r="G16" s="515">
        <v>3782.03</v>
      </c>
      <c r="H16" s="591"/>
      <c r="I16" s="588"/>
      <c r="J16" s="589"/>
      <c r="K16" s="568"/>
      <c r="L16" s="192"/>
    </row>
    <row r="17" spans="1:12">
      <c r="A17" s="89"/>
      <c r="B17" s="67"/>
      <c r="C17" s="67"/>
      <c r="D17" s="67"/>
      <c r="E17" s="119"/>
      <c r="F17" s="123"/>
      <c r="G17" s="515"/>
      <c r="H17" s="591"/>
      <c r="I17" s="588"/>
      <c r="J17" s="589"/>
      <c r="K17" s="568"/>
      <c r="L17" s="192"/>
    </row>
    <row r="18" spans="1:12">
      <c r="A18" s="121" t="s">
        <v>479</v>
      </c>
      <c r="B18" s="474">
        <v>632891</v>
      </c>
      <c r="C18" s="474">
        <v>87562</v>
      </c>
      <c r="D18" s="474">
        <v>46111</v>
      </c>
      <c r="E18" s="245">
        <v>138.35241771489879</v>
      </c>
      <c r="F18" s="171">
        <v>69.959500000000006</v>
      </c>
      <c r="G18" s="514">
        <v>3493.59</v>
      </c>
      <c r="H18" s="590"/>
      <c r="I18" s="588"/>
      <c r="J18" s="589"/>
      <c r="K18" s="568"/>
      <c r="L18" s="192"/>
    </row>
    <row r="19" spans="1:12">
      <c r="A19" s="89" t="s">
        <v>472</v>
      </c>
      <c r="B19" s="67"/>
      <c r="C19" s="67"/>
      <c r="D19" s="67"/>
      <c r="E19" s="245"/>
      <c r="F19" s="123"/>
      <c r="G19" s="515"/>
      <c r="H19" s="591"/>
      <c r="I19" s="588"/>
      <c r="J19" s="589"/>
      <c r="K19" s="568"/>
      <c r="L19" s="192"/>
    </row>
    <row r="20" spans="1:12">
      <c r="A20" s="499" t="s">
        <v>480</v>
      </c>
      <c r="B20" s="119">
        <v>102272</v>
      </c>
      <c r="C20" s="119">
        <v>13863</v>
      </c>
      <c r="D20" s="119">
        <v>6754</v>
      </c>
      <c r="E20" s="119">
        <v>135.55029724655822</v>
      </c>
      <c r="F20" s="123">
        <v>13.055399999999999</v>
      </c>
      <c r="G20" s="515">
        <v>3530.69</v>
      </c>
      <c r="H20" s="591"/>
      <c r="I20" s="588"/>
      <c r="J20" s="589"/>
      <c r="K20" s="568"/>
      <c r="L20" s="192"/>
    </row>
    <row r="21" spans="1:12">
      <c r="A21" s="499" t="s">
        <v>481</v>
      </c>
      <c r="B21" s="119">
        <v>79088</v>
      </c>
      <c r="C21" s="119">
        <v>6417</v>
      </c>
      <c r="D21" s="119">
        <v>3602</v>
      </c>
      <c r="E21" s="119">
        <v>81.137467125227602</v>
      </c>
      <c r="F21" s="123">
        <v>3.8929</v>
      </c>
      <c r="G21" s="515">
        <v>3333.95</v>
      </c>
      <c r="H21" s="591"/>
      <c r="I21" s="588"/>
      <c r="J21" s="589"/>
      <c r="K21" s="568"/>
      <c r="L21" s="192"/>
    </row>
    <row r="22" spans="1:12">
      <c r="A22" s="499" t="s">
        <v>482</v>
      </c>
      <c r="B22" s="119">
        <v>65195</v>
      </c>
      <c r="C22" s="119">
        <v>7002</v>
      </c>
      <c r="D22" s="119">
        <v>3970</v>
      </c>
      <c r="E22" s="119">
        <v>107.4008743001764</v>
      </c>
      <c r="F22" s="123">
        <v>4.7343000000000002</v>
      </c>
      <c r="G22" s="515">
        <v>3425.56</v>
      </c>
      <c r="H22" s="591"/>
      <c r="I22" s="588"/>
      <c r="J22" s="589"/>
      <c r="K22" s="568"/>
      <c r="L22" s="192"/>
    </row>
    <row r="23" spans="1:12">
      <c r="A23" s="499" t="s">
        <v>483</v>
      </c>
      <c r="B23" s="119">
        <v>64921</v>
      </c>
      <c r="C23" s="119">
        <v>8382</v>
      </c>
      <c r="D23" s="119">
        <v>4316</v>
      </c>
      <c r="E23" s="119">
        <v>129.11076539178387</v>
      </c>
      <c r="F23" s="123">
        <v>6.9058000000000002</v>
      </c>
      <c r="G23" s="515">
        <v>3412.4</v>
      </c>
      <c r="H23" s="591"/>
      <c r="I23" s="588"/>
      <c r="J23" s="589"/>
      <c r="K23" s="568"/>
      <c r="L23" s="192"/>
    </row>
    <row r="24" spans="1:12">
      <c r="A24" s="499" t="s">
        <v>484</v>
      </c>
      <c r="B24" s="119">
        <v>85105</v>
      </c>
      <c r="C24" s="119">
        <v>10888</v>
      </c>
      <c r="D24" s="119">
        <v>5385</v>
      </c>
      <c r="E24" s="119">
        <v>127.93607896128312</v>
      </c>
      <c r="F24" s="123">
        <v>8.5960999999999999</v>
      </c>
      <c r="G24" s="515">
        <v>3256.18</v>
      </c>
      <c r="H24" s="591"/>
      <c r="I24" s="588"/>
      <c r="J24" s="589"/>
      <c r="K24" s="568"/>
      <c r="L24" s="192"/>
    </row>
    <row r="25" spans="1:12">
      <c r="A25" s="499" t="s">
        <v>485</v>
      </c>
      <c r="B25" s="119">
        <v>107928</v>
      </c>
      <c r="C25" s="119">
        <v>9928</v>
      </c>
      <c r="D25" s="119">
        <v>5171</v>
      </c>
      <c r="E25" s="119">
        <v>91.987250759765772</v>
      </c>
      <c r="F25" s="123">
        <v>7.3262</v>
      </c>
      <c r="G25" s="515">
        <v>3243.03</v>
      </c>
      <c r="H25" s="591"/>
      <c r="I25" s="588"/>
      <c r="J25" s="589"/>
      <c r="K25" s="568"/>
      <c r="L25" s="192"/>
    </row>
    <row r="26" spans="1:12">
      <c r="A26" s="89" t="s">
        <v>486</v>
      </c>
      <c r="B26" s="119"/>
      <c r="C26" s="119"/>
      <c r="D26" s="119"/>
      <c r="E26" s="119"/>
      <c r="F26" s="123"/>
      <c r="G26" s="515"/>
      <c r="H26" s="591"/>
      <c r="I26" s="588"/>
      <c r="J26" s="589"/>
      <c r="K26" s="568"/>
      <c r="L26" s="192"/>
    </row>
    <row r="27" spans="1:12">
      <c r="A27" s="499" t="s">
        <v>487</v>
      </c>
      <c r="B27" s="119">
        <v>63734</v>
      </c>
      <c r="C27" s="119">
        <v>13466</v>
      </c>
      <c r="D27" s="119">
        <v>7230</v>
      </c>
      <c r="E27" s="119">
        <v>211.28440079078669</v>
      </c>
      <c r="F27" s="123">
        <v>10.7333</v>
      </c>
      <c r="G27" s="515">
        <v>3537.53</v>
      </c>
      <c r="H27" s="591"/>
      <c r="I27" s="588"/>
      <c r="J27" s="589"/>
      <c r="K27" s="568"/>
      <c r="L27" s="192"/>
    </row>
    <row r="28" spans="1:12">
      <c r="A28" s="499" t="s">
        <v>488</v>
      </c>
      <c r="B28" s="119">
        <v>64648</v>
      </c>
      <c r="C28" s="119">
        <v>17616</v>
      </c>
      <c r="D28" s="119">
        <v>9683</v>
      </c>
      <c r="E28" s="119">
        <v>272.491028338077</v>
      </c>
      <c r="F28" s="123">
        <v>14.7155</v>
      </c>
      <c r="G28" s="515">
        <v>3794.5</v>
      </c>
      <c r="H28" s="591"/>
      <c r="I28" s="588"/>
      <c r="J28" s="589"/>
      <c r="K28" s="568"/>
      <c r="L28" s="192"/>
    </row>
    <row r="29" spans="1:12">
      <c r="A29" s="89"/>
      <c r="B29" s="67"/>
      <c r="C29" s="67"/>
      <c r="D29" s="67"/>
      <c r="E29" s="245"/>
      <c r="F29" s="123"/>
      <c r="G29" s="515"/>
      <c r="H29" s="591"/>
      <c r="I29" s="588"/>
      <c r="J29" s="589"/>
      <c r="K29" s="568"/>
      <c r="L29" s="192"/>
    </row>
    <row r="30" spans="1:12">
      <c r="A30" s="121" t="s">
        <v>489</v>
      </c>
      <c r="B30" s="474">
        <v>711960</v>
      </c>
      <c r="C30" s="474">
        <v>173421</v>
      </c>
      <c r="D30" s="474">
        <v>89460</v>
      </c>
      <c r="E30" s="245">
        <v>243.58250463509185</v>
      </c>
      <c r="F30" s="171">
        <v>163.43860000000001</v>
      </c>
      <c r="G30" s="514">
        <v>4123.72</v>
      </c>
      <c r="H30" s="590"/>
      <c r="I30" s="588"/>
      <c r="J30" s="589"/>
      <c r="K30" s="568"/>
      <c r="L30" s="192"/>
    </row>
    <row r="31" spans="1:12">
      <c r="A31" s="89" t="s">
        <v>472</v>
      </c>
      <c r="B31" s="67"/>
      <c r="C31" s="67"/>
      <c r="D31" s="67"/>
      <c r="E31" s="119"/>
      <c r="F31" s="123"/>
      <c r="G31" s="515"/>
      <c r="H31" s="591"/>
      <c r="I31" s="192"/>
      <c r="J31" s="192"/>
      <c r="K31" s="568"/>
      <c r="L31" s="192"/>
    </row>
    <row r="32" spans="1:12">
      <c r="A32" s="499" t="s">
        <v>490</v>
      </c>
      <c r="B32" s="119">
        <v>89326</v>
      </c>
      <c r="C32" s="119">
        <v>12324</v>
      </c>
      <c r="D32" s="119">
        <v>6534</v>
      </c>
      <c r="E32" s="119">
        <v>137.96654949286884</v>
      </c>
      <c r="F32" s="123">
        <v>9.968399999999999</v>
      </c>
      <c r="G32" s="515">
        <v>3237.98</v>
      </c>
      <c r="H32" s="591"/>
      <c r="I32" s="192"/>
      <c r="J32" s="192"/>
      <c r="K32" s="568"/>
      <c r="L32" s="192"/>
    </row>
    <row r="33" spans="1:12">
      <c r="A33" s="499" t="s">
        <v>491</v>
      </c>
      <c r="B33" s="119">
        <v>152253</v>
      </c>
      <c r="C33" s="119">
        <v>15639</v>
      </c>
      <c r="D33" s="119">
        <v>8084</v>
      </c>
      <c r="E33" s="119">
        <v>102.71718783866328</v>
      </c>
      <c r="F33" s="123">
        <v>12.722100000000001</v>
      </c>
      <c r="G33" s="515">
        <v>3308.85</v>
      </c>
      <c r="H33" s="591"/>
      <c r="I33" s="588"/>
      <c r="J33" s="589"/>
      <c r="K33" s="568"/>
      <c r="L33" s="192"/>
    </row>
    <row r="34" spans="1:12">
      <c r="A34" s="499" t="s">
        <v>492</v>
      </c>
      <c r="B34" s="119">
        <v>57420</v>
      </c>
      <c r="C34" s="119">
        <v>13405</v>
      </c>
      <c r="D34" s="119">
        <v>4518</v>
      </c>
      <c r="E34" s="119">
        <v>233.45524207593175</v>
      </c>
      <c r="F34" s="123">
        <v>11.88</v>
      </c>
      <c r="G34" s="515">
        <v>5294.68</v>
      </c>
      <c r="H34" s="591"/>
      <c r="I34" s="588"/>
      <c r="J34" s="589"/>
      <c r="K34" s="568"/>
      <c r="L34" s="192"/>
    </row>
    <row r="35" spans="1:12">
      <c r="A35" s="499" t="s">
        <v>493</v>
      </c>
      <c r="B35" s="119">
        <v>72495</v>
      </c>
      <c r="C35" s="119">
        <v>11921</v>
      </c>
      <c r="D35" s="119">
        <v>5439</v>
      </c>
      <c r="E35" s="119">
        <v>164.43892682253949</v>
      </c>
      <c r="F35" s="123">
        <v>10.132400000000001</v>
      </c>
      <c r="G35" s="515">
        <v>4109.67</v>
      </c>
      <c r="H35" s="591"/>
      <c r="I35" s="588"/>
      <c r="J35" s="589"/>
      <c r="K35" s="568"/>
      <c r="L35" s="192"/>
    </row>
    <row r="36" spans="1:12">
      <c r="A36" s="89" t="s">
        <v>477</v>
      </c>
      <c r="B36" s="119"/>
      <c r="C36" s="119"/>
      <c r="D36" s="119"/>
      <c r="E36" s="119"/>
      <c r="F36" s="123"/>
      <c r="G36" s="515"/>
      <c r="H36" s="591"/>
      <c r="I36" s="588"/>
      <c r="J36" s="589"/>
      <c r="K36" s="568"/>
      <c r="L36" s="192"/>
    </row>
    <row r="37" spans="1:12">
      <c r="A37" s="499" t="s">
        <v>494</v>
      </c>
      <c r="B37" s="119">
        <v>340466</v>
      </c>
      <c r="C37" s="119">
        <v>120132</v>
      </c>
      <c r="D37" s="119">
        <v>64885</v>
      </c>
      <c r="E37" s="119">
        <v>352.84580545487654</v>
      </c>
      <c r="F37" s="123">
        <v>118.73569999999999</v>
      </c>
      <c r="G37" s="515">
        <v>4169.46</v>
      </c>
      <c r="H37" s="591"/>
      <c r="I37" s="192"/>
      <c r="J37" s="192"/>
      <c r="K37" s="192"/>
      <c r="L37" s="192"/>
    </row>
    <row r="38" spans="1:12">
      <c r="A38" s="89"/>
      <c r="B38" s="67"/>
      <c r="C38" s="67"/>
      <c r="D38" s="67"/>
      <c r="E38" s="245"/>
      <c r="F38" s="123"/>
      <c r="G38" s="515"/>
      <c r="H38" s="135"/>
    </row>
    <row r="39" spans="1:12">
      <c r="A39" s="121" t="s">
        <v>495</v>
      </c>
      <c r="B39" s="474">
        <v>484277</v>
      </c>
      <c r="C39" s="474">
        <v>75557</v>
      </c>
      <c r="D39" s="474">
        <v>39191</v>
      </c>
      <c r="E39" s="245">
        <v>156.02021157312859</v>
      </c>
      <c r="F39" s="171">
        <v>63.748100000000001</v>
      </c>
      <c r="G39" s="514">
        <v>3583.02</v>
      </c>
      <c r="H39" s="399"/>
    </row>
    <row r="40" spans="1:12">
      <c r="A40" s="89" t="s">
        <v>472</v>
      </c>
      <c r="B40" s="67"/>
      <c r="C40" s="67"/>
      <c r="D40" s="67"/>
      <c r="E40" s="119"/>
      <c r="F40" s="123"/>
      <c r="G40" s="515"/>
      <c r="H40" s="135"/>
    </row>
    <row r="41" spans="1:12">
      <c r="A41" s="499" t="s">
        <v>496</v>
      </c>
      <c r="B41" s="119">
        <v>46596</v>
      </c>
      <c r="C41" s="119">
        <v>5764</v>
      </c>
      <c r="D41" s="119">
        <v>3009</v>
      </c>
      <c r="E41" s="119">
        <v>123.70160528800756</v>
      </c>
      <c r="F41" s="123">
        <v>5.4175000000000004</v>
      </c>
      <c r="G41" s="515">
        <v>3485.33</v>
      </c>
      <c r="H41" s="135"/>
    </row>
    <row r="42" spans="1:12">
      <c r="A42" s="499" t="s">
        <v>497</v>
      </c>
      <c r="B42" s="119">
        <v>97069</v>
      </c>
      <c r="C42" s="119">
        <v>13262</v>
      </c>
      <c r="D42" s="119">
        <v>6822</v>
      </c>
      <c r="E42" s="119">
        <v>136.62446301084796</v>
      </c>
      <c r="F42" s="123">
        <v>10.9063</v>
      </c>
      <c r="G42" s="515">
        <v>3327.58</v>
      </c>
      <c r="H42" s="135"/>
    </row>
    <row r="43" spans="1:12">
      <c r="A43" s="499" t="s">
        <v>498</v>
      </c>
      <c r="B43" s="119">
        <v>108299</v>
      </c>
      <c r="C43" s="119">
        <v>17003</v>
      </c>
      <c r="D43" s="119">
        <v>9368</v>
      </c>
      <c r="E43" s="119">
        <v>157.00052632064933</v>
      </c>
      <c r="F43" s="123">
        <v>15.5863</v>
      </c>
      <c r="G43" s="515">
        <v>3238.34</v>
      </c>
      <c r="H43" s="135"/>
    </row>
    <row r="44" spans="1:12">
      <c r="A44" s="499" t="s">
        <v>499</v>
      </c>
      <c r="B44" s="119">
        <v>60586</v>
      </c>
      <c r="C44" s="119">
        <v>6770</v>
      </c>
      <c r="D44" s="119">
        <v>3677</v>
      </c>
      <c r="E44" s="119">
        <v>111.74198659756379</v>
      </c>
      <c r="F44" s="123">
        <v>5.3102</v>
      </c>
      <c r="G44" s="515">
        <v>3344.45</v>
      </c>
      <c r="H44" s="135"/>
    </row>
    <row r="45" spans="1:12">
      <c r="A45" s="499" t="s">
        <v>500</v>
      </c>
      <c r="B45" s="119">
        <v>114722</v>
      </c>
      <c r="C45" s="119">
        <v>24247</v>
      </c>
      <c r="D45" s="119">
        <v>11631</v>
      </c>
      <c r="E45" s="119">
        <v>211.35440456058996</v>
      </c>
      <c r="F45" s="123">
        <v>19.9971</v>
      </c>
      <c r="G45" s="515">
        <v>4160.3500000000004</v>
      </c>
      <c r="H45" s="135"/>
    </row>
    <row r="46" spans="1:12">
      <c r="A46" s="499" t="s">
        <v>501</v>
      </c>
      <c r="B46" s="119">
        <v>57005</v>
      </c>
      <c r="C46" s="119">
        <v>8511</v>
      </c>
      <c r="D46" s="119">
        <v>4684</v>
      </c>
      <c r="E46" s="119">
        <v>149.30269274625033</v>
      </c>
      <c r="F46" s="123">
        <v>6.5306999999999995</v>
      </c>
      <c r="G46" s="515">
        <v>3339.39</v>
      </c>
      <c r="H46" s="135"/>
    </row>
    <row r="47" spans="1:12">
      <c r="A47" s="475"/>
      <c r="B47" s="482"/>
      <c r="C47" s="479"/>
      <c r="D47" s="479"/>
      <c r="E47" s="479"/>
      <c r="F47" s="478"/>
      <c r="G47" s="483"/>
      <c r="H47" s="483"/>
    </row>
    <row r="48" spans="1:12">
      <c r="A48" s="475"/>
      <c r="B48" s="482"/>
      <c r="C48" s="479"/>
      <c r="D48" s="479"/>
      <c r="E48" s="479"/>
      <c r="F48" s="478"/>
      <c r="G48" s="483"/>
      <c r="H48" s="483"/>
    </row>
    <row r="49" spans="1:8">
      <c r="A49" s="475"/>
      <c r="B49" s="482"/>
      <c r="C49" s="479"/>
      <c r="D49" s="479"/>
      <c r="E49" s="479"/>
      <c r="F49" s="478"/>
      <c r="G49" s="483"/>
      <c r="H49" s="483"/>
    </row>
    <row r="50" spans="1:8" ht="90.75" customHeight="1">
      <c r="A50" s="779" t="s">
        <v>1277</v>
      </c>
      <c r="B50" s="779"/>
      <c r="C50" s="779"/>
      <c r="D50" s="779"/>
      <c r="E50" s="779"/>
      <c r="F50" s="779"/>
      <c r="G50" s="779"/>
      <c r="H50" s="505"/>
    </row>
    <row r="51" spans="1:8" ht="44.25" customHeight="1">
      <c r="A51" s="504"/>
      <c r="B51" s="504"/>
      <c r="C51" s="504"/>
      <c r="D51" s="504"/>
      <c r="E51" s="504"/>
      <c r="F51" s="504"/>
      <c r="G51" s="513"/>
      <c r="H51" s="504"/>
    </row>
  </sheetData>
  <mergeCells count="6">
    <mergeCell ref="A50:G50"/>
    <mergeCell ref="A4:A5"/>
    <mergeCell ref="F4:F5"/>
    <mergeCell ref="B4:B5"/>
    <mergeCell ref="C4:E4"/>
    <mergeCell ref="G4:G5"/>
  </mergeCells>
  <hyperlinks>
    <hyperlink ref="I4" location="'SPIS TREŚCI'!A1" display="Powrót do spisu tablic"/>
  </hyperlink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51"/>
  <sheetViews>
    <sheetView workbookViewId="0">
      <selection activeCell="A2" sqref="A2"/>
    </sheetView>
  </sheetViews>
  <sheetFormatPr defaultRowHeight="12.75"/>
  <cols>
    <col min="1" max="1" width="24" bestFit="1" customWidth="1"/>
    <col min="2" max="2" width="12.5703125" customWidth="1"/>
    <col min="3" max="3" width="12.28515625" customWidth="1"/>
    <col min="4" max="4" width="12" customWidth="1"/>
    <col min="5" max="5" width="17.5703125" customWidth="1"/>
    <col min="6" max="6" width="13" style="96" customWidth="1"/>
  </cols>
  <sheetData>
    <row r="2" spans="1:8">
      <c r="A2" s="49" t="s">
        <v>1145</v>
      </c>
      <c r="B2" s="143" t="s">
        <v>1252</v>
      </c>
      <c r="C2" s="477"/>
      <c r="D2" s="477"/>
      <c r="F2" s="481"/>
    </row>
    <row r="3" spans="1:8" ht="13.5" thickBot="1">
      <c r="A3" s="476"/>
      <c r="B3" s="477"/>
      <c r="C3" s="477"/>
      <c r="D3" s="477"/>
      <c r="F3" s="481"/>
    </row>
    <row r="4" spans="1:8" ht="28.5" customHeight="1" thickBot="1">
      <c r="A4" s="780" t="s">
        <v>344</v>
      </c>
      <c r="B4" s="764" t="s">
        <v>1216</v>
      </c>
      <c r="C4" s="764"/>
      <c r="D4" s="789" t="s">
        <v>1279</v>
      </c>
      <c r="E4" s="765" t="s">
        <v>1246</v>
      </c>
      <c r="F4" s="784" t="s">
        <v>1339</v>
      </c>
      <c r="H4" s="264" t="s">
        <v>804</v>
      </c>
    </row>
    <row r="5" spans="1:8" ht="37.5" customHeight="1" thickBot="1">
      <c r="A5" s="780"/>
      <c r="B5" s="507" t="s">
        <v>345</v>
      </c>
      <c r="C5" s="507" t="s">
        <v>469</v>
      </c>
      <c r="D5" s="789"/>
      <c r="E5" s="766"/>
      <c r="F5" s="784"/>
    </row>
    <row r="6" spans="1:8">
      <c r="A6" s="496"/>
      <c r="B6" s="497"/>
      <c r="C6" s="497"/>
      <c r="D6" s="498"/>
      <c r="F6" s="500"/>
    </row>
    <row r="7" spans="1:8">
      <c r="A7" s="121" t="s">
        <v>470</v>
      </c>
      <c r="B7" s="245">
        <v>95596</v>
      </c>
      <c r="C7" s="37">
        <v>47184</v>
      </c>
      <c r="D7" s="100">
        <v>10.3</v>
      </c>
      <c r="E7" s="100">
        <v>91.618896188125021</v>
      </c>
      <c r="F7" s="137">
        <v>65495</v>
      </c>
    </row>
    <row r="8" spans="1:8">
      <c r="A8" s="89"/>
      <c r="B8" s="508"/>
      <c r="C8" s="35"/>
      <c r="D8" s="101"/>
      <c r="E8" s="101"/>
      <c r="F8" s="434"/>
    </row>
    <row r="9" spans="1:8">
      <c r="A9" s="121" t="s">
        <v>471</v>
      </c>
      <c r="B9" s="245">
        <v>15301</v>
      </c>
      <c r="C9" s="37">
        <v>7466</v>
      </c>
      <c r="D9" s="100">
        <v>12.5</v>
      </c>
      <c r="E9" s="100">
        <v>92.039735964969609</v>
      </c>
      <c r="F9" s="137">
        <v>9275</v>
      </c>
    </row>
    <row r="10" spans="1:8">
      <c r="A10" s="89" t="s">
        <v>472</v>
      </c>
      <c r="B10" s="119"/>
      <c r="C10" s="59"/>
      <c r="D10" s="100"/>
      <c r="E10" s="100"/>
      <c r="F10" s="434"/>
    </row>
    <row r="11" spans="1:8">
      <c r="A11" s="499" t="s">
        <v>473</v>
      </c>
      <c r="B11" s="119">
        <v>5327</v>
      </c>
      <c r="C11" s="35">
        <v>2534</v>
      </c>
      <c r="D11" s="101">
        <v>12.2</v>
      </c>
      <c r="E11" s="101">
        <v>93.241974845128595</v>
      </c>
      <c r="F11" s="107">
        <v>3323</v>
      </c>
    </row>
    <row r="12" spans="1:8">
      <c r="A12" s="499" t="s">
        <v>474</v>
      </c>
      <c r="B12" s="119">
        <v>1455</v>
      </c>
      <c r="C12" s="35">
        <v>813</v>
      </c>
      <c r="D12" s="101">
        <v>10</v>
      </c>
      <c r="E12" s="101">
        <v>94.50171821305841</v>
      </c>
      <c r="F12" s="107">
        <v>931</v>
      </c>
    </row>
    <row r="13" spans="1:8">
      <c r="A13" s="499" t="s">
        <v>475</v>
      </c>
      <c r="B13" s="119">
        <v>2710</v>
      </c>
      <c r="C13" s="35">
        <v>1253</v>
      </c>
      <c r="D13" s="101">
        <v>10.5</v>
      </c>
      <c r="E13" s="101">
        <v>92.730627306273064</v>
      </c>
      <c r="F13" s="107">
        <v>1537</v>
      </c>
    </row>
    <row r="14" spans="1:8">
      <c r="A14" s="499" t="s">
        <v>476</v>
      </c>
      <c r="B14" s="119">
        <v>2814</v>
      </c>
      <c r="C14" s="35">
        <v>1444</v>
      </c>
      <c r="D14" s="101">
        <v>19.2</v>
      </c>
      <c r="E14" s="101">
        <v>87.31343283582089</v>
      </c>
      <c r="F14" s="107">
        <v>1698</v>
      </c>
    </row>
    <row r="15" spans="1:8">
      <c r="A15" s="89" t="s">
        <v>477</v>
      </c>
      <c r="B15" s="119"/>
      <c r="C15" s="412"/>
      <c r="D15" s="101"/>
      <c r="E15" s="101"/>
      <c r="F15" s="434"/>
    </row>
    <row r="16" spans="1:8">
      <c r="A16" s="499" t="s">
        <v>478</v>
      </c>
      <c r="B16" s="119">
        <v>2995</v>
      </c>
      <c r="C16" s="35">
        <v>1422</v>
      </c>
      <c r="D16" s="101">
        <v>12.7</v>
      </c>
      <c r="E16" s="101">
        <v>92.520868113522539</v>
      </c>
      <c r="F16" s="107">
        <v>1786</v>
      </c>
    </row>
    <row r="17" spans="1:6">
      <c r="A17" s="89"/>
      <c r="B17" s="67"/>
      <c r="C17" s="59"/>
      <c r="D17" s="100"/>
      <c r="E17" s="100"/>
      <c r="F17" s="434"/>
    </row>
    <row r="18" spans="1:6">
      <c r="A18" s="121" t="s">
        <v>479</v>
      </c>
      <c r="B18" s="508">
        <v>31939</v>
      </c>
      <c r="C18" s="37">
        <v>16007</v>
      </c>
      <c r="D18" s="100">
        <v>11.9</v>
      </c>
      <c r="E18" s="100">
        <v>92.125614452550181</v>
      </c>
      <c r="F18" s="137">
        <v>21969</v>
      </c>
    </row>
    <row r="19" spans="1:6">
      <c r="A19" s="89" t="s">
        <v>472</v>
      </c>
      <c r="B19" s="67"/>
      <c r="C19" s="35"/>
      <c r="D19" s="100"/>
      <c r="E19" s="100"/>
      <c r="F19" s="434"/>
    </row>
    <row r="20" spans="1:6">
      <c r="A20" s="499" t="s">
        <v>480</v>
      </c>
      <c r="B20" s="119">
        <v>3083</v>
      </c>
      <c r="C20" s="35">
        <v>1509</v>
      </c>
      <c r="D20" s="101">
        <v>6.5</v>
      </c>
      <c r="E20" s="101">
        <v>88.939344794031783</v>
      </c>
      <c r="F20" s="107">
        <v>2651</v>
      </c>
    </row>
    <row r="21" spans="1:6">
      <c r="A21" s="499" t="s">
        <v>481</v>
      </c>
      <c r="B21" s="119">
        <v>4834</v>
      </c>
      <c r="C21" s="35">
        <v>2650</v>
      </c>
      <c r="D21" s="101">
        <v>15.7</v>
      </c>
      <c r="E21" s="101">
        <v>88.705006206040551</v>
      </c>
      <c r="F21" s="107">
        <v>1836</v>
      </c>
    </row>
    <row r="22" spans="1:6">
      <c r="A22" s="499" t="s">
        <v>482</v>
      </c>
      <c r="B22" s="119">
        <v>4507</v>
      </c>
      <c r="C22" s="35">
        <v>2105</v>
      </c>
      <c r="D22" s="101">
        <v>16.100000000000001</v>
      </c>
      <c r="E22" s="101">
        <v>93.587752385178618</v>
      </c>
      <c r="F22" s="107">
        <v>3548</v>
      </c>
    </row>
    <row r="23" spans="1:6">
      <c r="A23" s="499" t="s">
        <v>483</v>
      </c>
      <c r="B23" s="119">
        <v>3954</v>
      </c>
      <c r="C23" s="35">
        <v>1892</v>
      </c>
      <c r="D23" s="101">
        <v>13.7</v>
      </c>
      <c r="E23" s="101">
        <v>95.447647951441581</v>
      </c>
      <c r="F23" s="107">
        <v>1486</v>
      </c>
    </row>
    <row r="24" spans="1:6">
      <c r="A24" s="499" t="s">
        <v>484</v>
      </c>
      <c r="B24" s="119">
        <v>3659</v>
      </c>
      <c r="C24" s="35">
        <v>1841</v>
      </c>
      <c r="D24" s="101">
        <v>9.9</v>
      </c>
      <c r="E24" s="101">
        <v>91.199781361027604</v>
      </c>
      <c r="F24" s="107">
        <v>2930</v>
      </c>
    </row>
    <row r="25" spans="1:6">
      <c r="A25" s="499" t="s">
        <v>485</v>
      </c>
      <c r="B25" s="119">
        <v>5320</v>
      </c>
      <c r="C25" s="35">
        <v>2584</v>
      </c>
      <c r="D25" s="101">
        <v>12.1</v>
      </c>
      <c r="E25" s="101">
        <v>93.402255639097746</v>
      </c>
      <c r="F25" s="107">
        <v>2243</v>
      </c>
    </row>
    <row r="26" spans="1:6">
      <c r="A26" s="89" t="s">
        <v>486</v>
      </c>
      <c r="B26" s="119"/>
      <c r="C26" s="35"/>
      <c r="D26" s="101"/>
      <c r="E26" s="101"/>
      <c r="F26" s="434"/>
    </row>
    <row r="27" spans="1:6">
      <c r="A27" s="499" t="s">
        <v>487</v>
      </c>
      <c r="B27" s="119">
        <v>3062</v>
      </c>
      <c r="C27" s="35">
        <v>1677</v>
      </c>
      <c r="D27" s="101">
        <v>13.1</v>
      </c>
      <c r="E27" s="101">
        <v>93.0111038536904</v>
      </c>
      <c r="F27" s="107">
        <v>2736</v>
      </c>
    </row>
    <row r="28" spans="1:6">
      <c r="A28" s="499" t="s">
        <v>488</v>
      </c>
      <c r="B28" s="119">
        <v>3520</v>
      </c>
      <c r="C28" s="35">
        <v>1749</v>
      </c>
      <c r="D28" s="101">
        <v>12.3</v>
      </c>
      <c r="E28" s="101">
        <v>92.272727272727266</v>
      </c>
      <c r="F28" s="107">
        <v>4539</v>
      </c>
    </row>
    <row r="29" spans="1:6">
      <c r="A29" s="89"/>
      <c r="B29" s="67"/>
      <c r="C29" s="37"/>
      <c r="D29" s="100"/>
      <c r="E29" s="100"/>
      <c r="F29" s="434"/>
    </row>
    <row r="30" spans="1:6">
      <c r="A30" s="121" t="s">
        <v>489</v>
      </c>
      <c r="B30" s="508">
        <v>27457</v>
      </c>
      <c r="C30" s="37">
        <v>13461</v>
      </c>
      <c r="D30" s="100">
        <v>8.5</v>
      </c>
      <c r="E30" s="100">
        <v>90.72003496376152</v>
      </c>
      <c r="F30" s="137">
        <v>20080</v>
      </c>
    </row>
    <row r="31" spans="1:6">
      <c r="A31" s="89" t="s">
        <v>472</v>
      </c>
      <c r="B31" s="67"/>
      <c r="C31" s="35"/>
      <c r="D31" s="100"/>
      <c r="E31" s="100"/>
      <c r="F31" s="434"/>
    </row>
    <row r="32" spans="1:6">
      <c r="A32" s="499" t="s">
        <v>490</v>
      </c>
      <c r="B32" s="119">
        <v>4794</v>
      </c>
      <c r="C32" s="35">
        <v>2396</v>
      </c>
      <c r="D32" s="101">
        <v>13</v>
      </c>
      <c r="E32" s="101">
        <v>90.905298289528574</v>
      </c>
      <c r="F32" s="107">
        <v>2945</v>
      </c>
    </row>
    <row r="33" spans="1:6">
      <c r="A33" s="499" t="s">
        <v>491</v>
      </c>
      <c r="B33" s="119">
        <v>4805</v>
      </c>
      <c r="C33" s="35">
        <v>2349</v>
      </c>
      <c r="D33" s="101">
        <v>8.5</v>
      </c>
      <c r="E33" s="101">
        <v>91.925078043704474</v>
      </c>
      <c r="F33" s="107">
        <v>4858</v>
      </c>
    </row>
    <row r="34" spans="1:6">
      <c r="A34" s="499" t="s">
        <v>492</v>
      </c>
      <c r="B34" s="119">
        <v>1780</v>
      </c>
      <c r="C34" s="35">
        <v>984</v>
      </c>
      <c r="D34" s="101">
        <v>6.9</v>
      </c>
      <c r="E34" s="101">
        <v>90.280898876404493</v>
      </c>
      <c r="F34" s="107">
        <v>1417</v>
      </c>
    </row>
    <row r="35" spans="1:6">
      <c r="A35" s="499" t="s">
        <v>493</v>
      </c>
      <c r="B35" s="119">
        <v>3345</v>
      </c>
      <c r="C35" s="35">
        <v>1593</v>
      </c>
      <c r="D35" s="101">
        <v>12.5</v>
      </c>
      <c r="E35" s="101">
        <v>90.881913303437969</v>
      </c>
      <c r="F35" s="107">
        <v>2610</v>
      </c>
    </row>
    <row r="36" spans="1:6">
      <c r="A36" s="89" t="s">
        <v>477</v>
      </c>
      <c r="B36" s="119"/>
      <c r="C36" s="35"/>
      <c r="D36" s="101"/>
      <c r="E36" s="101"/>
      <c r="F36" s="434"/>
    </row>
    <row r="37" spans="1:6">
      <c r="A37" s="499" t="s">
        <v>494</v>
      </c>
      <c r="B37" s="119">
        <v>12733</v>
      </c>
      <c r="C37" s="35">
        <v>6139</v>
      </c>
      <c r="D37" s="101">
        <v>7.2</v>
      </c>
      <c r="E37" s="101">
        <v>90.214403518416702</v>
      </c>
      <c r="F37" s="107">
        <v>8250</v>
      </c>
    </row>
    <row r="38" spans="1:6">
      <c r="A38" s="89"/>
      <c r="B38" s="67"/>
      <c r="C38" s="37"/>
      <c r="D38" s="101"/>
      <c r="E38" s="101"/>
      <c r="F38" s="434"/>
    </row>
    <row r="39" spans="1:6">
      <c r="A39" s="121" t="s">
        <v>495</v>
      </c>
      <c r="B39" s="508">
        <v>20899</v>
      </c>
      <c r="C39" s="37">
        <v>10250</v>
      </c>
      <c r="D39" s="100">
        <v>9.8000000000000007</v>
      </c>
      <c r="E39" s="100">
        <v>91.717307048184125</v>
      </c>
      <c r="F39" s="137">
        <v>14171</v>
      </c>
    </row>
    <row r="40" spans="1:6">
      <c r="A40" s="89" t="s">
        <v>472</v>
      </c>
      <c r="B40" s="67"/>
      <c r="C40" s="35"/>
      <c r="D40" s="100"/>
      <c r="E40" s="100"/>
      <c r="F40" s="434"/>
    </row>
    <row r="41" spans="1:6">
      <c r="A41" s="499" t="s">
        <v>496</v>
      </c>
      <c r="B41" s="119">
        <v>2742</v>
      </c>
      <c r="C41" s="35">
        <v>1230</v>
      </c>
      <c r="D41" s="101">
        <v>11.2</v>
      </c>
      <c r="E41" s="101">
        <v>95.076586433260388</v>
      </c>
      <c r="F41" s="107">
        <v>1382</v>
      </c>
    </row>
    <row r="42" spans="1:6">
      <c r="A42" s="499" t="s">
        <v>497</v>
      </c>
      <c r="B42" s="119">
        <v>5783</v>
      </c>
      <c r="C42" s="35">
        <v>2669</v>
      </c>
      <c r="D42" s="101">
        <v>13.3</v>
      </c>
      <c r="E42" s="101">
        <v>94.70862873940861</v>
      </c>
      <c r="F42" s="107">
        <v>2249</v>
      </c>
    </row>
    <row r="43" spans="1:6">
      <c r="A43" s="499" t="s">
        <v>498</v>
      </c>
      <c r="B43" s="119">
        <v>2965</v>
      </c>
      <c r="C43" s="35">
        <v>1700</v>
      </c>
      <c r="D43" s="101">
        <v>6.5</v>
      </c>
      <c r="E43" s="101">
        <v>86.306913996627316</v>
      </c>
      <c r="F43" s="107">
        <v>4028</v>
      </c>
    </row>
    <row r="44" spans="1:6">
      <c r="A44" s="499" t="s">
        <v>499</v>
      </c>
      <c r="B44" s="119">
        <v>3169</v>
      </c>
      <c r="C44" s="35">
        <v>1497</v>
      </c>
      <c r="D44" s="101">
        <v>11.7</v>
      </c>
      <c r="E44" s="101">
        <v>92.300410224045436</v>
      </c>
      <c r="F44" s="107">
        <v>1829</v>
      </c>
    </row>
    <row r="45" spans="1:6">
      <c r="A45" s="499" t="s">
        <v>500</v>
      </c>
      <c r="B45" s="119">
        <v>3761</v>
      </c>
      <c r="C45" s="35">
        <v>1898</v>
      </c>
      <c r="D45" s="101">
        <v>7.6</v>
      </c>
      <c r="E45" s="101">
        <v>89.231587343791546</v>
      </c>
      <c r="F45" s="107">
        <v>2600</v>
      </c>
    </row>
    <row r="46" spans="1:6">
      <c r="A46" s="499" t="s">
        <v>501</v>
      </c>
      <c r="B46" s="119">
        <v>2479</v>
      </c>
      <c r="C46" s="35">
        <v>1256</v>
      </c>
      <c r="D46" s="101">
        <v>11.3</v>
      </c>
      <c r="E46" s="101">
        <v>90.520371117386048</v>
      </c>
      <c r="F46" s="107">
        <v>2083</v>
      </c>
    </row>
    <row r="47" spans="1:6">
      <c r="A47" s="475"/>
      <c r="B47" s="482"/>
      <c r="C47" s="479"/>
      <c r="D47" s="479"/>
      <c r="F47" s="478"/>
    </row>
    <row r="48" spans="1:6">
      <c r="A48" s="475"/>
      <c r="B48" s="482"/>
      <c r="C48" s="479"/>
      <c r="D48" s="479"/>
      <c r="F48" s="478"/>
    </row>
    <row r="49" spans="1:6">
      <c r="A49" s="526" t="s">
        <v>1278</v>
      </c>
      <c r="B49" s="482"/>
      <c r="C49" s="479"/>
      <c r="D49" s="479"/>
      <c r="F49" s="478"/>
    </row>
    <row r="50" spans="1:6">
      <c r="A50" s="504"/>
      <c r="B50" s="505"/>
      <c r="C50" s="505"/>
      <c r="D50" s="505"/>
      <c r="F50" s="512"/>
    </row>
    <row r="51" spans="1:6" ht="44.25" customHeight="1">
      <c r="A51" s="504"/>
      <c r="B51" s="504"/>
      <c r="C51" s="504"/>
      <c r="D51" s="504"/>
      <c r="F51" s="513"/>
    </row>
  </sheetData>
  <mergeCells count="5">
    <mergeCell ref="E4:E5"/>
    <mergeCell ref="B4:C4"/>
    <mergeCell ref="D4:D5"/>
    <mergeCell ref="A4:A5"/>
    <mergeCell ref="F4:F5"/>
  </mergeCells>
  <hyperlinks>
    <hyperlink ref="H4" location="'SPIS TREŚCI'!A1" display="Powrót do spisu tablic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59"/>
  <sheetViews>
    <sheetView workbookViewId="0">
      <selection activeCell="A2" sqref="A2"/>
    </sheetView>
  </sheetViews>
  <sheetFormatPr defaultRowHeight="12.75"/>
  <cols>
    <col min="1" max="1" width="24" bestFit="1" customWidth="1"/>
    <col min="2" max="2" width="15.7109375" customWidth="1"/>
    <col min="3" max="3" width="17.5703125" customWidth="1"/>
    <col min="4" max="5" width="15.85546875" style="96" customWidth="1"/>
    <col min="6" max="6" width="21.140625" style="96" customWidth="1"/>
    <col min="7" max="7" width="21.140625" customWidth="1"/>
    <col min="8" max="8" width="35" customWidth="1"/>
  </cols>
  <sheetData>
    <row r="2" spans="1:8">
      <c r="A2" s="49" t="s">
        <v>1145</v>
      </c>
      <c r="B2" s="143" t="s">
        <v>1253</v>
      </c>
      <c r="C2" s="143"/>
      <c r="D2" s="481"/>
      <c r="E2" s="481"/>
    </row>
    <row r="3" spans="1:8" ht="13.5" thickBot="1">
      <c r="A3" s="476"/>
      <c r="B3" s="477"/>
      <c r="C3" s="477"/>
      <c r="D3" s="481"/>
      <c r="E3" s="481"/>
    </row>
    <row r="4" spans="1:8" ht="28.5" customHeight="1" thickBot="1">
      <c r="A4" s="780" t="s">
        <v>344</v>
      </c>
      <c r="B4" s="764" t="s">
        <v>1254</v>
      </c>
      <c r="C4" s="765" t="s">
        <v>1301</v>
      </c>
      <c r="D4" s="784" t="s">
        <v>1280</v>
      </c>
      <c r="E4" s="786"/>
      <c r="F4" s="784" t="s">
        <v>1281</v>
      </c>
      <c r="G4" s="510"/>
      <c r="H4" s="264" t="s">
        <v>804</v>
      </c>
    </row>
    <row r="5" spans="1:8" ht="37.5" customHeight="1" thickBot="1">
      <c r="A5" s="780"/>
      <c r="B5" s="764"/>
      <c r="C5" s="766"/>
      <c r="D5" s="489" t="s">
        <v>503</v>
      </c>
      <c r="E5" s="489" t="s">
        <v>679</v>
      </c>
      <c r="F5" s="784"/>
      <c r="G5" s="510"/>
    </row>
    <row r="6" spans="1:8">
      <c r="A6" s="496"/>
      <c r="B6" s="497"/>
      <c r="C6" s="497"/>
      <c r="D6" s="497"/>
      <c r="E6" s="497"/>
      <c r="F6" s="500"/>
      <c r="H6" s="106"/>
    </row>
    <row r="7" spans="1:8">
      <c r="A7" s="121" t="s">
        <v>470</v>
      </c>
      <c r="B7" s="245">
        <v>18509</v>
      </c>
      <c r="C7" s="245">
        <v>90.37377017162666</v>
      </c>
      <c r="D7" s="245">
        <v>3661</v>
      </c>
      <c r="E7" s="514">
        <v>7.03</v>
      </c>
      <c r="F7" s="145">
        <v>51.6</v>
      </c>
      <c r="H7" s="106"/>
    </row>
    <row r="8" spans="1:8">
      <c r="A8" s="89"/>
      <c r="B8" s="508"/>
      <c r="C8" s="245"/>
      <c r="D8" s="508"/>
      <c r="E8" s="514"/>
      <c r="F8" s="145"/>
      <c r="H8" s="106"/>
    </row>
    <row r="9" spans="1:8">
      <c r="A9" s="121" t="s">
        <v>471</v>
      </c>
      <c r="B9" s="245">
        <v>844</v>
      </c>
      <c r="C9" s="245">
        <v>37.489450539688185</v>
      </c>
      <c r="D9" s="245">
        <v>382</v>
      </c>
      <c r="E9" s="514">
        <v>6.03</v>
      </c>
      <c r="F9" s="145">
        <v>54.1</v>
      </c>
      <c r="H9" s="106"/>
    </row>
    <row r="10" spans="1:8">
      <c r="A10" s="89" t="s">
        <v>472</v>
      </c>
      <c r="B10" s="119"/>
      <c r="C10" s="119"/>
      <c r="D10" s="119"/>
      <c r="E10" s="515"/>
      <c r="F10" s="144"/>
      <c r="H10" s="106"/>
    </row>
    <row r="11" spans="1:8">
      <c r="A11" s="499" t="s">
        <v>473</v>
      </c>
      <c r="B11" s="119">
        <v>296</v>
      </c>
      <c r="C11" s="119">
        <v>43.956043956043956</v>
      </c>
      <c r="D11" s="119">
        <v>90</v>
      </c>
      <c r="E11" s="515">
        <v>4.67</v>
      </c>
      <c r="F11" s="144">
        <v>55</v>
      </c>
      <c r="H11" s="106"/>
    </row>
    <row r="12" spans="1:8">
      <c r="A12" s="499" t="s">
        <v>474</v>
      </c>
      <c r="B12" s="119">
        <v>21</v>
      </c>
      <c r="C12" s="119">
        <v>9.6463022508038598</v>
      </c>
      <c r="D12" s="119">
        <v>61</v>
      </c>
      <c r="E12" s="515">
        <v>9.5</v>
      </c>
      <c r="F12" s="144">
        <v>68.599999999999994</v>
      </c>
      <c r="H12" s="106"/>
    </row>
    <row r="13" spans="1:8">
      <c r="A13" s="499" t="s">
        <v>475</v>
      </c>
      <c r="B13" s="119">
        <v>250</v>
      </c>
      <c r="C13" s="119">
        <v>70.442378134685825</v>
      </c>
      <c r="D13" s="119">
        <v>74</v>
      </c>
      <c r="E13" s="515">
        <v>6.39</v>
      </c>
      <c r="F13" s="144">
        <v>41.8</v>
      </c>
      <c r="H13" s="106"/>
    </row>
    <row r="14" spans="1:8">
      <c r="A14" s="499" t="s">
        <v>476</v>
      </c>
      <c r="B14" s="119">
        <v>30</v>
      </c>
      <c r="C14" s="119">
        <v>13.940520446096654</v>
      </c>
      <c r="D14" s="119">
        <v>68</v>
      </c>
      <c r="E14" s="515">
        <v>9.75</v>
      </c>
      <c r="F14" s="144">
        <v>49.4</v>
      </c>
      <c r="H14" s="106"/>
    </row>
    <row r="15" spans="1:8">
      <c r="A15" s="89" t="s">
        <v>477</v>
      </c>
      <c r="B15" s="119"/>
      <c r="C15" s="119"/>
      <c r="D15" s="119"/>
      <c r="E15" s="515"/>
      <c r="F15" s="144"/>
      <c r="H15" s="106"/>
    </row>
    <row r="16" spans="1:8">
      <c r="A16" s="499" t="s">
        <v>478</v>
      </c>
      <c r="B16" s="119">
        <v>247</v>
      </c>
      <c r="C16" s="119">
        <v>31.261865586634602</v>
      </c>
      <c r="D16" s="119">
        <v>89</v>
      </c>
      <c r="E16" s="515">
        <v>4.66</v>
      </c>
      <c r="F16" s="144">
        <v>56.9</v>
      </c>
      <c r="H16" s="106"/>
    </row>
    <row r="17" spans="1:8">
      <c r="A17" s="89"/>
      <c r="B17" s="67"/>
      <c r="C17" s="119"/>
      <c r="D17" s="67"/>
      <c r="E17" s="515"/>
      <c r="F17" s="144"/>
      <c r="H17" s="106"/>
    </row>
    <row r="18" spans="1:8">
      <c r="A18" s="121" t="s">
        <v>479</v>
      </c>
      <c r="B18" s="508">
        <v>3230</v>
      </c>
      <c r="C18" s="245">
        <v>75.43204110228865</v>
      </c>
      <c r="D18" s="508">
        <v>669</v>
      </c>
      <c r="E18" s="514">
        <v>5.51</v>
      </c>
      <c r="F18" s="145">
        <v>51.8</v>
      </c>
      <c r="H18" s="106"/>
    </row>
    <row r="19" spans="1:8">
      <c r="A19" s="89" t="s">
        <v>472</v>
      </c>
      <c r="B19" s="67"/>
      <c r="C19" s="119"/>
      <c r="D19" s="67"/>
      <c r="E19" s="515"/>
      <c r="F19" s="144"/>
      <c r="H19" s="106"/>
    </row>
    <row r="20" spans="1:8">
      <c r="A20" s="499" t="s">
        <v>480</v>
      </c>
      <c r="B20" s="119">
        <v>741</v>
      </c>
      <c r="C20" s="119">
        <v>83.202335504154505</v>
      </c>
      <c r="D20" s="119">
        <v>79</v>
      </c>
      <c r="E20" s="515">
        <v>4.01</v>
      </c>
      <c r="F20" s="144">
        <v>65.3</v>
      </c>
      <c r="H20" s="106"/>
    </row>
    <row r="21" spans="1:8">
      <c r="A21" s="499" t="s">
        <v>481</v>
      </c>
      <c r="B21" s="119">
        <v>91</v>
      </c>
      <c r="C21" s="119">
        <v>68.113772455089816</v>
      </c>
      <c r="D21" s="119">
        <v>33</v>
      </c>
      <c r="E21" s="515">
        <v>3.59</v>
      </c>
      <c r="F21" s="144">
        <v>65</v>
      </c>
      <c r="H21" s="106"/>
    </row>
    <row r="22" spans="1:8">
      <c r="A22" s="499" t="s">
        <v>482</v>
      </c>
      <c r="B22" s="119">
        <v>74</v>
      </c>
      <c r="C22" s="119">
        <v>34.370645610775668</v>
      </c>
      <c r="D22" s="119">
        <v>38</v>
      </c>
      <c r="E22" s="515">
        <v>3.8</v>
      </c>
      <c r="F22" s="144">
        <v>51.9</v>
      </c>
      <c r="H22" s="106"/>
    </row>
    <row r="23" spans="1:8">
      <c r="A23" s="499" t="s">
        <v>483</v>
      </c>
      <c r="B23" s="119">
        <v>171</v>
      </c>
      <c r="C23" s="119">
        <v>42.814221331997999</v>
      </c>
      <c r="D23" s="119">
        <v>77</v>
      </c>
      <c r="E23" s="515">
        <v>6.83</v>
      </c>
      <c r="F23" s="144">
        <v>40.4</v>
      </c>
      <c r="H23" s="106"/>
    </row>
    <row r="24" spans="1:8">
      <c r="A24" s="499" t="s">
        <v>484</v>
      </c>
      <c r="B24" s="119">
        <v>559</v>
      </c>
      <c r="C24" s="119">
        <v>108.22846079380444</v>
      </c>
      <c r="D24" s="119">
        <v>74</v>
      </c>
      <c r="E24" s="515">
        <v>4.88</v>
      </c>
      <c r="F24" s="144">
        <v>52</v>
      </c>
      <c r="H24" s="106"/>
    </row>
    <row r="25" spans="1:8">
      <c r="A25" s="499" t="s">
        <v>485</v>
      </c>
      <c r="B25" s="119">
        <v>1057</v>
      </c>
      <c r="C25" s="119">
        <v>240.33651659845384</v>
      </c>
      <c r="D25" s="119">
        <v>49</v>
      </c>
      <c r="E25" s="515">
        <v>3.51</v>
      </c>
      <c r="F25" s="144">
        <v>55.2</v>
      </c>
      <c r="H25" s="106"/>
    </row>
    <row r="26" spans="1:8">
      <c r="A26" s="89" t="s">
        <v>486</v>
      </c>
      <c r="B26" s="119"/>
      <c r="C26" s="119"/>
      <c r="D26" s="119"/>
      <c r="E26" s="515"/>
      <c r="F26" s="144"/>
      <c r="H26" s="106"/>
    </row>
    <row r="27" spans="1:8">
      <c r="A27" s="499" t="s">
        <v>487</v>
      </c>
      <c r="B27" s="119">
        <v>118</v>
      </c>
      <c r="C27" s="119">
        <v>19.007731958762886</v>
      </c>
      <c r="D27" s="119">
        <v>124</v>
      </c>
      <c r="E27" s="515">
        <v>6.58</v>
      </c>
      <c r="F27" s="144">
        <v>50.6</v>
      </c>
      <c r="H27" s="106"/>
    </row>
    <row r="28" spans="1:8">
      <c r="A28" s="499" t="s">
        <v>488</v>
      </c>
      <c r="B28" s="119">
        <v>419</v>
      </c>
      <c r="C28" s="119">
        <v>39.305816135084427</v>
      </c>
      <c r="D28" s="119">
        <v>195</v>
      </c>
      <c r="E28" s="515">
        <v>8.3800000000000008</v>
      </c>
      <c r="F28" s="144">
        <v>48.6</v>
      </c>
      <c r="H28" s="106"/>
    </row>
    <row r="29" spans="1:8">
      <c r="A29" s="89"/>
      <c r="B29" s="67"/>
      <c r="C29" s="119"/>
      <c r="D29" s="67"/>
      <c r="E29" s="515"/>
      <c r="F29" s="144"/>
      <c r="H29" s="106"/>
    </row>
    <row r="30" spans="1:8">
      <c r="A30" s="121" t="s">
        <v>489</v>
      </c>
      <c r="B30" s="508">
        <v>10466</v>
      </c>
      <c r="C30" s="245">
        <v>106.71969001733456</v>
      </c>
      <c r="D30" s="508">
        <v>1949</v>
      </c>
      <c r="E30" s="514">
        <v>8.39</v>
      </c>
      <c r="F30" s="145">
        <v>50.8</v>
      </c>
      <c r="H30" s="106"/>
    </row>
    <row r="31" spans="1:8">
      <c r="A31" s="89" t="s">
        <v>472</v>
      </c>
      <c r="B31" s="67"/>
      <c r="C31" s="119"/>
      <c r="D31" s="67"/>
      <c r="E31" s="515"/>
      <c r="F31" s="144"/>
    </row>
    <row r="32" spans="1:8">
      <c r="A32" s="499" t="s">
        <v>490</v>
      </c>
      <c r="B32" s="119">
        <v>297</v>
      </c>
      <c r="C32" s="119">
        <v>44.203006399761875</v>
      </c>
      <c r="D32" s="119">
        <v>168</v>
      </c>
      <c r="E32" s="515">
        <v>10.039999999999999</v>
      </c>
      <c r="F32" s="144">
        <v>60</v>
      </c>
    </row>
    <row r="33" spans="1:8">
      <c r="A33" s="499" t="s">
        <v>491</v>
      </c>
      <c r="B33" s="119">
        <v>571</v>
      </c>
      <c r="C33" s="119">
        <v>71.383922990373804</v>
      </c>
      <c r="D33" s="119">
        <v>119</v>
      </c>
      <c r="E33" s="515">
        <v>4.76</v>
      </c>
      <c r="F33" s="144">
        <v>52.1</v>
      </c>
      <c r="H33" s="106"/>
    </row>
    <row r="34" spans="1:8">
      <c r="A34" s="499" t="s">
        <v>492</v>
      </c>
      <c r="B34" s="119">
        <v>4161</v>
      </c>
      <c r="C34" s="119">
        <v>453.07055749128921</v>
      </c>
      <c r="D34" s="119">
        <v>207</v>
      </c>
      <c r="E34" s="515">
        <v>12.91</v>
      </c>
      <c r="F34" s="144">
        <v>81</v>
      </c>
      <c r="H34" s="106"/>
    </row>
    <row r="35" spans="1:8">
      <c r="A35" s="499" t="s">
        <v>493</v>
      </c>
      <c r="B35" s="119">
        <v>793</v>
      </c>
      <c r="C35" s="119">
        <v>116.22453466217208</v>
      </c>
      <c r="D35" s="119">
        <v>85</v>
      </c>
      <c r="E35" s="515">
        <v>5.15</v>
      </c>
      <c r="F35" s="144">
        <v>42.7</v>
      </c>
      <c r="H35" s="106"/>
    </row>
    <row r="36" spans="1:8">
      <c r="A36" s="89" t="s">
        <v>477</v>
      </c>
      <c r="B36" s="119"/>
      <c r="C36" s="119"/>
      <c r="D36" s="119"/>
      <c r="E36" s="515"/>
      <c r="F36" s="144"/>
      <c r="H36" s="106"/>
    </row>
    <row r="37" spans="1:8">
      <c r="A37" s="499" t="s">
        <v>494</v>
      </c>
      <c r="B37" s="119">
        <v>4644</v>
      </c>
      <c r="C37" s="119">
        <v>68.958348800950333</v>
      </c>
      <c r="D37" s="119">
        <v>1370</v>
      </c>
      <c r="E37" s="515">
        <v>8.67</v>
      </c>
      <c r="F37" s="144">
        <v>45.5</v>
      </c>
    </row>
    <row r="38" spans="1:8">
      <c r="A38" s="89"/>
      <c r="B38" s="67"/>
      <c r="C38" s="119"/>
      <c r="D38" s="67"/>
      <c r="E38" s="515"/>
      <c r="F38" s="144"/>
    </row>
    <row r="39" spans="1:8">
      <c r="A39" s="121" t="s">
        <v>495</v>
      </c>
      <c r="B39" s="508">
        <v>3969</v>
      </c>
      <c r="C39" s="245">
        <v>95.864934061156461</v>
      </c>
      <c r="D39" s="508">
        <v>661</v>
      </c>
      <c r="E39" s="514">
        <v>6.38</v>
      </c>
      <c r="F39" s="145">
        <v>52.6</v>
      </c>
    </row>
    <row r="40" spans="1:8">
      <c r="A40" s="89" t="s">
        <v>472</v>
      </c>
      <c r="B40" s="67"/>
      <c r="C40" s="119"/>
      <c r="D40" s="67"/>
      <c r="E40" s="515"/>
      <c r="F40" s="144"/>
    </row>
    <row r="41" spans="1:8">
      <c r="A41" s="499" t="s">
        <v>496</v>
      </c>
      <c r="B41" s="119">
        <v>458</v>
      </c>
      <c r="C41" s="119">
        <v>159.02777777777777</v>
      </c>
      <c r="D41" s="119">
        <v>44</v>
      </c>
      <c r="E41" s="515">
        <v>5.41</v>
      </c>
      <c r="F41" s="144">
        <v>54</v>
      </c>
    </row>
    <row r="42" spans="1:8">
      <c r="A42" s="499" t="s">
        <v>497</v>
      </c>
      <c r="B42" s="119">
        <v>688</v>
      </c>
      <c r="C42" s="119">
        <v>102.96318467524692</v>
      </c>
      <c r="D42" s="119">
        <v>128</v>
      </c>
      <c r="E42" s="515">
        <v>7.04</v>
      </c>
      <c r="F42" s="144">
        <v>47.1</v>
      </c>
    </row>
    <row r="43" spans="1:8">
      <c r="A43" s="499" t="s">
        <v>498</v>
      </c>
      <c r="B43" s="119">
        <v>347</v>
      </c>
      <c r="C43" s="119">
        <v>33.253473885960709</v>
      </c>
      <c r="D43" s="119">
        <v>136</v>
      </c>
      <c r="E43" s="515">
        <v>5.64</v>
      </c>
      <c r="F43" s="144">
        <v>62.4</v>
      </c>
    </row>
    <row r="44" spans="1:8">
      <c r="A44" s="499" t="s">
        <v>499</v>
      </c>
      <c r="B44" s="119">
        <v>583</v>
      </c>
      <c r="C44" s="119">
        <v>210.01440922190201</v>
      </c>
      <c r="D44" s="119">
        <v>32</v>
      </c>
      <c r="E44" s="515">
        <v>3.29</v>
      </c>
      <c r="F44" s="144">
        <v>68.3</v>
      </c>
    </row>
    <row r="45" spans="1:8">
      <c r="A45" s="499" t="s">
        <v>500</v>
      </c>
      <c r="B45" s="119">
        <v>1638</v>
      </c>
      <c r="C45" s="119">
        <v>114.02714932126696</v>
      </c>
      <c r="D45" s="119">
        <v>217</v>
      </c>
      <c r="E45" s="515">
        <v>6.82</v>
      </c>
      <c r="F45" s="144">
        <v>48.9</v>
      </c>
    </row>
    <row r="46" spans="1:8">
      <c r="A46" s="499" t="s">
        <v>501</v>
      </c>
      <c r="B46" s="119">
        <v>255</v>
      </c>
      <c r="C46" s="119">
        <v>59.803001876172608</v>
      </c>
      <c r="D46" s="119">
        <v>104</v>
      </c>
      <c r="E46" s="515">
        <v>9.01</v>
      </c>
      <c r="F46" s="144">
        <v>48.6</v>
      </c>
    </row>
    <row r="47" spans="1:8">
      <c r="A47" s="475"/>
      <c r="B47" s="480"/>
      <c r="C47" s="480"/>
      <c r="E47"/>
      <c r="F47"/>
    </row>
    <row r="48" spans="1:8">
      <c r="A48" s="475"/>
      <c r="B48" s="480"/>
      <c r="C48" s="480"/>
      <c r="E48"/>
      <c r="F48"/>
    </row>
    <row r="49" spans="1:6">
      <c r="A49" s="475"/>
      <c r="B49" s="480"/>
      <c r="C49" s="480"/>
      <c r="E49"/>
      <c r="F49"/>
    </row>
    <row r="50" spans="1:6" ht="57.75" customHeight="1">
      <c r="A50" s="779" t="s">
        <v>1282</v>
      </c>
      <c r="B50" s="779"/>
      <c r="C50" s="779"/>
      <c r="D50" s="779"/>
      <c r="E50" s="779"/>
      <c r="F50" s="779"/>
    </row>
    <row r="51" spans="1:6" ht="44.25" customHeight="1">
      <c r="A51" s="504"/>
      <c r="B51" s="504"/>
      <c r="C51" s="504"/>
      <c r="E51"/>
      <c r="F51"/>
    </row>
    <row r="52" spans="1:6">
      <c r="B52" s="96"/>
      <c r="C52" s="96"/>
      <c r="E52"/>
      <c r="F52"/>
    </row>
    <row r="53" spans="1:6">
      <c r="B53" s="96"/>
      <c r="C53" s="96"/>
      <c r="E53"/>
      <c r="F53"/>
    </row>
    <row r="54" spans="1:6">
      <c r="B54" s="96"/>
      <c r="C54" s="96"/>
      <c r="E54"/>
      <c r="F54"/>
    </row>
    <row r="55" spans="1:6">
      <c r="B55" s="96"/>
      <c r="C55" s="96"/>
      <c r="E55"/>
      <c r="F55"/>
    </row>
    <row r="56" spans="1:6">
      <c r="B56" s="96"/>
      <c r="C56" s="96"/>
      <c r="E56"/>
      <c r="F56"/>
    </row>
    <row r="57" spans="1:6">
      <c r="B57" s="96"/>
      <c r="C57" s="96"/>
      <c r="E57"/>
      <c r="F57"/>
    </row>
    <row r="58" spans="1:6">
      <c r="B58" s="96"/>
      <c r="C58" s="96"/>
      <c r="E58"/>
      <c r="F58"/>
    </row>
    <row r="59" spans="1:6">
      <c r="C59" s="479"/>
    </row>
  </sheetData>
  <mergeCells count="6">
    <mergeCell ref="A50:F50"/>
    <mergeCell ref="B4:B5"/>
    <mergeCell ref="F4:F5"/>
    <mergeCell ref="C4:C5"/>
    <mergeCell ref="D4:E4"/>
    <mergeCell ref="A4:A5"/>
  </mergeCells>
  <hyperlinks>
    <hyperlink ref="H4" location="'SPIS TREŚCI'!A1" display="Powrót do spisu tablic"/>
  </hyperlink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2:H82"/>
  <sheetViews>
    <sheetView zoomScale="130" zoomScaleNormal="130" workbookViewId="0">
      <selection activeCell="D2" sqref="D2"/>
    </sheetView>
  </sheetViews>
  <sheetFormatPr defaultRowHeight="12.75"/>
  <cols>
    <col min="1" max="1" width="9.140625" style="108"/>
    <col min="2" max="2" width="6.28515625" style="108" bestFit="1" customWidth="1"/>
    <col min="3" max="3" width="102.7109375" style="108" customWidth="1"/>
    <col min="4" max="4" width="14.5703125" style="108" customWidth="1"/>
    <col min="5" max="16384" width="9.140625" style="108"/>
  </cols>
  <sheetData>
    <row r="2" spans="2:8" ht="21">
      <c r="D2" s="528" t="s">
        <v>1286</v>
      </c>
    </row>
    <row r="3" spans="2:8" s="322" customFormat="1" ht="28.5">
      <c r="B3" s="501"/>
      <c r="C3" s="592" t="s">
        <v>1266</v>
      </c>
      <c r="D3" s="593"/>
      <c r="E3" s="593"/>
      <c r="F3" s="593"/>
      <c r="G3" s="593"/>
      <c r="H3" s="593"/>
    </row>
    <row r="4" spans="2:8" s="322" customFormat="1" ht="12">
      <c r="B4" s="501"/>
      <c r="C4" s="502"/>
      <c r="D4" s="503"/>
    </row>
    <row r="5" spans="2:8" s="322" customFormat="1" ht="12">
      <c r="B5" s="501" t="s">
        <v>1146</v>
      </c>
      <c r="C5" s="594" t="s">
        <v>1148</v>
      </c>
    </row>
    <row r="6" spans="2:8" s="322" customFormat="1" ht="12">
      <c r="B6" s="501" t="s">
        <v>1147</v>
      </c>
      <c r="C6" s="594" t="s">
        <v>1149</v>
      </c>
    </row>
    <row r="7" spans="2:8" s="322" customFormat="1" ht="12">
      <c r="B7" s="501" t="s">
        <v>741</v>
      </c>
      <c r="C7" s="594" t="s">
        <v>1150</v>
      </c>
    </row>
    <row r="8" spans="2:8" s="322" customFormat="1" ht="12">
      <c r="B8" s="501"/>
      <c r="C8" s="595"/>
    </row>
    <row r="9" spans="2:8" s="322" customFormat="1" ht="12">
      <c r="B9" s="501"/>
      <c r="C9" s="596" t="s">
        <v>735</v>
      </c>
    </row>
    <row r="10" spans="2:8" s="322" customFormat="1" ht="12">
      <c r="B10" s="501" t="s">
        <v>742</v>
      </c>
      <c r="C10" s="594" t="s">
        <v>1151</v>
      </c>
      <c r="D10" s="503"/>
    </row>
    <row r="11" spans="2:8" s="322" customFormat="1" ht="12">
      <c r="B11" s="501" t="s">
        <v>743</v>
      </c>
      <c r="C11" s="594" t="s">
        <v>1152</v>
      </c>
      <c r="D11" s="503"/>
    </row>
    <row r="12" spans="2:8" s="322" customFormat="1" ht="12">
      <c r="B12" s="501" t="s">
        <v>744</v>
      </c>
      <c r="C12" s="594" t="s">
        <v>1153</v>
      </c>
      <c r="D12" s="503"/>
    </row>
    <row r="13" spans="2:8" s="322" customFormat="1" ht="12">
      <c r="B13" s="501" t="s">
        <v>745</v>
      </c>
      <c r="C13" s="594" t="s">
        <v>1154</v>
      </c>
      <c r="D13" s="503"/>
    </row>
    <row r="14" spans="2:8" s="322" customFormat="1" ht="12">
      <c r="B14" s="501" t="s">
        <v>746</v>
      </c>
      <c r="C14" s="594" t="s">
        <v>1155</v>
      </c>
      <c r="D14" s="503"/>
    </row>
    <row r="15" spans="2:8" s="322" customFormat="1" ht="12">
      <c r="B15" s="501" t="s">
        <v>747</v>
      </c>
      <c r="C15" s="594" t="s">
        <v>1156</v>
      </c>
      <c r="D15" s="503"/>
    </row>
    <row r="16" spans="2:8" s="322" customFormat="1" ht="12">
      <c r="B16" s="501"/>
      <c r="C16" s="595"/>
    </row>
    <row r="17" spans="2:4" s="322" customFormat="1" ht="12">
      <c r="B17" s="501"/>
      <c r="C17" s="596" t="s">
        <v>736</v>
      </c>
    </row>
    <row r="18" spans="2:4" s="322" customFormat="1" ht="12">
      <c r="B18" s="501" t="s">
        <v>748</v>
      </c>
      <c r="C18" s="594" t="s">
        <v>1157</v>
      </c>
      <c r="D18" s="503"/>
    </row>
    <row r="19" spans="2:4" s="322" customFormat="1" ht="12">
      <c r="B19" s="501" t="s">
        <v>749</v>
      </c>
      <c r="C19" s="594" t="s">
        <v>1158</v>
      </c>
      <c r="D19" s="503"/>
    </row>
    <row r="20" spans="2:4" s="322" customFormat="1" ht="12">
      <c r="B20" s="501" t="s">
        <v>750</v>
      </c>
      <c r="C20" s="594" t="s">
        <v>1159</v>
      </c>
      <c r="D20" s="503"/>
    </row>
    <row r="21" spans="2:4" s="322" customFormat="1" ht="12">
      <c r="B21" s="501" t="s">
        <v>751</v>
      </c>
      <c r="C21" s="594" t="s">
        <v>1160</v>
      </c>
      <c r="D21" s="503"/>
    </row>
    <row r="22" spans="2:4" s="322" customFormat="1" ht="12">
      <c r="B22" s="501" t="s">
        <v>752</v>
      </c>
      <c r="C22" s="594" t="s">
        <v>1161</v>
      </c>
      <c r="D22" s="503"/>
    </row>
    <row r="23" spans="2:4" s="322" customFormat="1" ht="12">
      <c r="B23" s="501" t="s">
        <v>753</v>
      </c>
      <c r="C23" s="594" t="s">
        <v>1162</v>
      </c>
      <c r="D23" s="503"/>
    </row>
    <row r="24" spans="2:4" s="322" customFormat="1" ht="12">
      <c r="B24" s="501" t="s">
        <v>754</v>
      </c>
      <c r="C24" s="594" t="s">
        <v>1163</v>
      </c>
      <c r="D24" s="503"/>
    </row>
    <row r="25" spans="2:4" s="322" customFormat="1" ht="12">
      <c r="B25" s="501" t="s">
        <v>755</v>
      </c>
      <c r="C25" s="594" t="s">
        <v>1164</v>
      </c>
      <c r="D25" s="503"/>
    </row>
    <row r="26" spans="2:4" s="322" customFormat="1" ht="12">
      <c r="B26" s="501" t="s">
        <v>756</v>
      </c>
      <c r="C26" s="594" t="s">
        <v>1165</v>
      </c>
      <c r="D26" s="503"/>
    </row>
    <row r="27" spans="2:4" s="322" customFormat="1" ht="12">
      <c r="B27" s="501" t="s">
        <v>757</v>
      </c>
      <c r="C27" s="594" t="s">
        <v>1166</v>
      </c>
      <c r="D27" s="503"/>
    </row>
    <row r="28" spans="2:4" s="322" customFormat="1" ht="12">
      <c r="B28" s="501" t="s">
        <v>758</v>
      </c>
      <c r="C28" s="594" t="s">
        <v>1167</v>
      </c>
      <c r="D28" s="503"/>
    </row>
    <row r="29" spans="2:4" s="322" customFormat="1" ht="12">
      <c r="B29" s="501"/>
      <c r="C29" s="595"/>
      <c r="D29" s="503"/>
    </row>
    <row r="30" spans="2:4" s="322" customFormat="1" ht="12">
      <c r="B30" s="501"/>
      <c r="C30" s="596" t="s">
        <v>737</v>
      </c>
    </row>
    <row r="31" spans="2:4" s="322" customFormat="1" ht="12">
      <c r="B31" s="501" t="s">
        <v>759</v>
      </c>
      <c r="C31" s="594" t="s">
        <v>1168</v>
      </c>
    </row>
    <row r="32" spans="2:4" s="322" customFormat="1" ht="12">
      <c r="B32" s="501" t="s">
        <v>760</v>
      </c>
      <c r="C32" s="594" t="s">
        <v>1169</v>
      </c>
      <c r="D32" s="503"/>
    </row>
    <row r="33" spans="2:4" s="322" customFormat="1" ht="12">
      <c r="B33" s="501" t="s">
        <v>761</v>
      </c>
      <c r="C33" s="594" t="s">
        <v>1170</v>
      </c>
      <c r="D33" s="503"/>
    </row>
    <row r="34" spans="2:4" s="322" customFormat="1" ht="12">
      <c r="B34" s="501" t="s">
        <v>762</v>
      </c>
      <c r="C34" s="594" t="s">
        <v>1171</v>
      </c>
      <c r="D34" s="503"/>
    </row>
    <row r="35" spans="2:4" s="322" customFormat="1" ht="12">
      <c r="B35" s="501" t="s">
        <v>763</v>
      </c>
      <c r="C35" s="594" t="s">
        <v>1172</v>
      </c>
      <c r="D35" s="503"/>
    </row>
    <row r="36" spans="2:4" s="322" customFormat="1" ht="12">
      <c r="B36" s="501"/>
      <c r="C36" s="595"/>
      <c r="D36" s="503"/>
    </row>
    <row r="37" spans="2:4" s="322" customFormat="1" ht="12">
      <c r="B37" s="501"/>
      <c r="C37" s="596" t="s">
        <v>803</v>
      </c>
    </row>
    <row r="38" spans="2:4" s="322" customFormat="1" ht="12">
      <c r="B38" s="501" t="s">
        <v>764</v>
      </c>
      <c r="C38" s="594" t="s">
        <v>1173</v>
      </c>
    </row>
    <row r="39" spans="2:4" s="322" customFormat="1" ht="12">
      <c r="B39" s="501" t="s">
        <v>765</v>
      </c>
      <c r="C39" s="594" t="s">
        <v>1174</v>
      </c>
      <c r="D39" s="503"/>
    </row>
    <row r="40" spans="2:4" s="322" customFormat="1" ht="12">
      <c r="B40" s="501" t="s">
        <v>766</v>
      </c>
      <c r="C40" s="594" t="s">
        <v>1175</v>
      </c>
      <c r="D40" s="503"/>
    </row>
    <row r="41" spans="2:4" s="322" customFormat="1" ht="12">
      <c r="B41" s="501" t="s">
        <v>767</v>
      </c>
      <c r="C41" s="594" t="s">
        <v>1176</v>
      </c>
      <c r="D41" s="503"/>
    </row>
    <row r="42" spans="2:4" s="322" customFormat="1" ht="12">
      <c r="B42" s="501" t="s">
        <v>768</v>
      </c>
      <c r="C42" s="594" t="s">
        <v>1177</v>
      </c>
      <c r="D42" s="503"/>
    </row>
    <row r="43" spans="2:4" s="322" customFormat="1" ht="12">
      <c r="B43" s="501" t="s">
        <v>769</v>
      </c>
      <c r="C43" s="594" t="s">
        <v>1178</v>
      </c>
      <c r="D43" s="503"/>
    </row>
    <row r="44" spans="2:4" s="322" customFormat="1" ht="12">
      <c r="B44" s="501"/>
      <c r="C44" s="595"/>
      <c r="D44" s="503"/>
    </row>
    <row r="45" spans="2:4" s="322" customFormat="1" ht="12">
      <c r="B45" s="501"/>
      <c r="C45" s="596" t="s">
        <v>738</v>
      </c>
    </row>
    <row r="46" spans="2:4" s="322" customFormat="1" ht="12">
      <c r="B46" s="501" t="s">
        <v>770</v>
      </c>
      <c r="C46" s="594" t="s">
        <v>1179</v>
      </c>
    </row>
    <row r="47" spans="2:4" s="322" customFormat="1" ht="12">
      <c r="B47" s="501" t="s">
        <v>771</v>
      </c>
      <c r="C47" s="594" t="s">
        <v>1180</v>
      </c>
      <c r="D47" s="503"/>
    </row>
    <row r="48" spans="2:4" s="322" customFormat="1" ht="12">
      <c r="B48" s="501" t="s">
        <v>772</v>
      </c>
      <c r="C48" s="594" t="s">
        <v>1181</v>
      </c>
      <c r="D48" s="503"/>
    </row>
    <row r="49" spans="2:4" s="322" customFormat="1" ht="12">
      <c r="B49" s="501"/>
      <c r="C49" s="595"/>
      <c r="D49" s="503"/>
    </row>
    <row r="50" spans="2:4" s="322" customFormat="1" ht="12">
      <c r="B50" s="501"/>
      <c r="C50" s="596" t="s">
        <v>739</v>
      </c>
    </row>
    <row r="51" spans="2:4" s="322" customFormat="1" ht="12">
      <c r="B51" s="501" t="s">
        <v>773</v>
      </c>
      <c r="C51" s="594" t="s">
        <v>1182</v>
      </c>
    </row>
    <row r="52" spans="2:4" s="322" customFormat="1" ht="12">
      <c r="B52" s="501" t="s">
        <v>774</v>
      </c>
      <c r="C52" s="594" t="s">
        <v>1183</v>
      </c>
      <c r="D52" s="503"/>
    </row>
    <row r="53" spans="2:4" s="322" customFormat="1" ht="12">
      <c r="B53" s="501" t="s">
        <v>775</v>
      </c>
      <c r="C53" s="594" t="s">
        <v>1184</v>
      </c>
      <c r="D53" s="503"/>
    </row>
    <row r="54" spans="2:4" s="322" customFormat="1" ht="12">
      <c r="B54" s="501" t="s">
        <v>776</v>
      </c>
      <c r="C54" s="594" t="s">
        <v>1185</v>
      </c>
      <c r="D54" s="503"/>
    </row>
    <row r="55" spans="2:4" s="322" customFormat="1" ht="12">
      <c r="B55" s="501" t="s">
        <v>777</v>
      </c>
      <c r="C55" s="594" t="s">
        <v>1186</v>
      </c>
      <c r="D55" s="503"/>
    </row>
    <row r="56" spans="2:4" s="322" customFormat="1" ht="12">
      <c r="B56" s="501" t="s">
        <v>778</v>
      </c>
      <c r="C56" s="594" t="s">
        <v>1187</v>
      </c>
      <c r="D56" s="503"/>
    </row>
    <row r="57" spans="2:4" s="322" customFormat="1" ht="12">
      <c r="B57" s="501" t="s">
        <v>779</v>
      </c>
      <c r="C57" s="594" t="s">
        <v>1188</v>
      </c>
      <c r="D57" s="503"/>
    </row>
    <row r="58" spans="2:4" s="322" customFormat="1" ht="12">
      <c r="B58" s="501" t="s">
        <v>780</v>
      </c>
      <c r="C58" s="594" t="s">
        <v>1189</v>
      </c>
      <c r="D58" s="503"/>
    </row>
    <row r="59" spans="2:4" s="322" customFormat="1" ht="12">
      <c r="B59" s="501" t="s">
        <v>781</v>
      </c>
      <c r="C59" s="594" t="s">
        <v>1190</v>
      </c>
      <c r="D59" s="503"/>
    </row>
    <row r="60" spans="2:4" s="322" customFormat="1" ht="12">
      <c r="B60" s="501" t="s">
        <v>782</v>
      </c>
      <c r="C60" s="594" t="s">
        <v>1191</v>
      </c>
      <c r="D60" s="503"/>
    </row>
    <row r="61" spans="2:4" s="322" customFormat="1" ht="12">
      <c r="B61" s="501" t="s">
        <v>783</v>
      </c>
      <c r="C61" s="594" t="s">
        <v>1192</v>
      </c>
      <c r="D61" s="503"/>
    </row>
    <row r="62" spans="2:4" s="322" customFormat="1" ht="12">
      <c r="B62" s="501" t="s">
        <v>784</v>
      </c>
      <c r="C62" s="594" t="s">
        <v>1193</v>
      </c>
      <c r="D62" s="503"/>
    </row>
    <row r="63" spans="2:4" s="322" customFormat="1" ht="12">
      <c r="B63" s="501" t="s">
        <v>785</v>
      </c>
      <c r="C63" s="594" t="s">
        <v>1194</v>
      </c>
      <c r="D63" s="503"/>
    </row>
    <row r="64" spans="2:4" s="322" customFormat="1" ht="12">
      <c r="B64" s="501" t="s">
        <v>786</v>
      </c>
      <c r="C64" s="594" t="s">
        <v>1195</v>
      </c>
      <c r="D64" s="503"/>
    </row>
    <row r="65" spans="2:5" s="322" customFormat="1" ht="12">
      <c r="B65" s="501"/>
      <c r="C65" s="594"/>
      <c r="D65" s="503"/>
    </row>
    <row r="66" spans="2:5" s="322" customFormat="1" ht="12">
      <c r="B66" s="501"/>
      <c r="C66" s="596" t="s">
        <v>740</v>
      </c>
    </row>
    <row r="67" spans="2:5" s="322" customFormat="1" ht="12">
      <c r="B67" s="501" t="s">
        <v>787</v>
      </c>
      <c r="C67" s="594" t="s">
        <v>1196</v>
      </c>
    </row>
    <row r="68" spans="2:5" s="322" customFormat="1" ht="12">
      <c r="B68" s="501" t="s">
        <v>788</v>
      </c>
      <c r="C68" s="594" t="s">
        <v>1197</v>
      </c>
      <c r="D68" s="503"/>
      <c r="E68" s="503"/>
    </row>
    <row r="69" spans="2:5" s="322" customFormat="1" ht="12">
      <c r="B69" s="501" t="s">
        <v>789</v>
      </c>
      <c r="C69" s="594" t="s">
        <v>1198</v>
      </c>
      <c r="D69" s="503"/>
      <c r="E69" s="503"/>
    </row>
    <row r="70" spans="2:5" s="322" customFormat="1" ht="12">
      <c r="B70" s="501" t="s">
        <v>790</v>
      </c>
      <c r="C70" s="594" t="s">
        <v>1199</v>
      </c>
      <c r="D70" s="503"/>
      <c r="E70" s="503"/>
    </row>
    <row r="71" spans="2:5" s="322" customFormat="1" ht="12">
      <c r="B71" s="501" t="s">
        <v>791</v>
      </c>
      <c r="C71" s="594" t="s">
        <v>1200</v>
      </c>
      <c r="D71" s="503"/>
      <c r="E71" s="503"/>
    </row>
    <row r="72" spans="2:5" s="322" customFormat="1" ht="12">
      <c r="B72" s="501" t="s">
        <v>792</v>
      </c>
      <c r="C72" s="594" t="s">
        <v>1201</v>
      </c>
      <c r="D72" s="503"/>
      <c r="E72" s="503"/>
    </row>
    <row r="73" spans="2:5" s="322" customFormat="1" ht="12">
      <c r="B73" s="501" t="s">
        <v>793</v>
      </c>
      <c r="C73" s="594" t="s">
        <v>1202</v>
      </c>
      <c r="D73" s="503"/>
      <c r="E73" s="503"/>
    </row>
    <row r="74" spans="2:5" s="322" customFormat="1" ht="12">
      <c r="B74" s="501" t="s">
        <v>794</v>
      </c>
      <c r="C74" s="594" t="s">
        <v>1203</v>
      </c>
      <c r="D74" s="503"/>
      <c r="E74" s="503"/>
    </row>
    <row r="75" spans="2:5" s="322" customFormat="1" ht="12">
      <c r="B75" s="501" t="s">
        <v>795</v>
      </c>
      <c r="C75" s="594" t="s">
        <v>1204</v>
      </c>
      <c r="D75" s="503"/>
      <c r="E75" s="503"/>
    </row>
    <row r="76" spans="2:5" s="322" customFormat="1" ht="12">
      <c r="B76" s="501" t="s">
        <v>796</v>
      </c>
      <c r="C76" s="594" t="s">
        <v>1205</v>
      </c>
      <c r="D76" s="503"/>
      <c r="E76" s="503"/>
    </row>
    <row r="77" spans="2:5" s="322" customFormat="1" ht="12">
      <c r="B77" s="501" t="s">
        <v>797</v>
      </c>
      <c r="C77" s="594" t="s">
        <v>1297</v>
      </c>
      <c r="D77" s="503"/>
      <c r="E77" s="503"/>
    </row>
    <row r="78" spans="2:5" s="322" customFormat="1" ht="12">
      <c r="B78" s="501" t="s">
        <v>798</v>
      </c>
      <c r="C78" s="594" t="s">
        <v>1206</v>
      </c>
      <c r="D78" s="503"/>
      <c r="E78" s="503"/>
    </row>
    <row r="79" spans="2:5" s="322" customFormat="1" ht="12">
      <c r="B79" s="501" t="s">
        <v>799</v>
      </c>
      <c r="C79" s="594" t="s">
        <v>1207</v>
      </c>
      <c r="D79" s="503"/>
      <c r="E79" s="503"/>
    </row>
    <row r="80" spans="2:5" s="322" customFormat="1" ht="12">
      <c r="B80" s="501" t="s">
        <v>800</v>
      </c>
      <c r="C80" s="594" t="s">
        <v>1208</v>
      </c>
      <c r="D80" s="503"/>
      <c r="E80" s="503"/>
    </row>
    <row r="81" spans="2:5" s="322" customFormat="1" ht="12">
      <c r="B81" s="501" t="s">
        <v>801</v>
      </c>
      <c r="C81" s="594" t="s">
        <v>1209</v>
      </c>
      <c r="D81" s="503"/>
      <c r="E81" s="503"/>
    </row>
    <row r="82" spans="2:5" s="322" customFormat="1" ht="12">
      <c r="B82" s="501" t="s">
        <v>802</v>
      </c>
      <c r="C82" s="594" t="s">
        <v>1210</v>
      </c>
      <c r="D82" s="503"/>
      <c r="E82" s="503"/>
    </row>
  </sheetData>
  <hyperlinks>
    <hyperlink ref="C15" location="Tabl.9!A2" display="Bierni zawodowo nieposzukujący pracy według wybranych przyczyn bierności, płci i miejsca zamieszkania w IV kwartale 2016 r "/>
    <hyperlink ref="C5" location="Tabl.1!A2" display="Ludność według płci i wieku w 2016 r "/>
    <hyperlink ref="C6" location="Tabl.2!A2" display="Ludność w wieku produkcyjnym i nieprodukcyjnym według płci w 2016 r "/>
    <hyperlink ref="C7" location="Tabl.3!A2" display="Ludność w wieku produkcyjnym i nieprodukcyjnym według podregionów i powiatów w 2016 r "/>
    <hyperlink ref="C11" location="Tabl.5!A2" display="Aktywność ekonomiczna ludności w wieku 15 lat i więcej według wieku oraz poziomu wykształcenia w IV kwartale 2016 r "/>
    <hyperlink ref="C12" location="Tabl.6!A2" display="Pracujący według płci, sektorów własności, statusu zatrudnienia oraz grup zawodów w IV kwartale 2016 r "/>
    <hyperlink ref="C13" location="Tabl.7!A2" display="Bezrobotni według okresu poszukiwania pracy, płci i miejsca zamieszkania w IV kwartale 2016 r "/>
    <hyperlink ref="C14" location="Tabl.8!A2" display="Bezrobotni według wybranych metod poszukiwania pracy a, płci i miejsca zamieszkania w IV kwartale 2016 r "/>
    <hyperlink ref="C18" location="Tabl.10!A2" display="Pracujący w gospodarce narodowej według sektorów i sekcji PKD w 2016 r "/>
    <hyperlink ref="C19" location="Tabl.11!A2" display="Pracujący w gospodarce narodowej według statusu zatrudnienia w 2016 r "/>
    <hyperlink ref="C20" location="Tabl.12!A2" display="Pracujący według wielkości podmiotów gospodarki narodowej, sektorów i sekcji PKD w 2016 r "/>
    <hyperlink ref="C21" location="Tabl.13!A2" display="Pracujący w porze nocnej, emeryci i renciści, niepełnosprawni oraz cudzoziemcy według sektorów własności i sekcji PKD w 2016 r "/>
    <hyperlink ref="C22" location="Tabl.14!A2" display="Pracujący według rodzajów działalności, podregionów i powiatów w 2016 r "/>
    <hyperlink ref="C23" location="Tabl.15!A2" display="Pracujący w miastach i na wsi według sektorów, podregionów i powiatów w 2016 r "/>
    <hyperlink ref="C24" location="Tabl.16!A2" display="Pracujący w sektorach ekonomicznych według podregionów i powiatów w 2016 r "/>
    <hyperlink ref="C25" location="Tabl.17!A2" display="Zatrudnieni w gospodarce narodowej według sektorów i sekcji PKD w 2016 r "/>
    <hyperlink ref="C26" location="Tabl.18!A2" display="Zatrudnieni według sektorów i sekcji PKD w 2016 r."/>
    <hyperlink ref="C27" location="Tabl.19!A2" display="Pełnozatrudnieni i niepełnozatrudnieni według sekcji PKD w 2016 r "/>
    <hyperlink ref="C28" location="Tabl.20!A2" display="Przeciętne zatrudnienie według sekcji PKD w 2016 r "/>
    <hyperlink ref="C31" location="Tabl.21!A2" display="Współczynniki przyjęć i zwolnień według sekcji PKD w 2016 r "/>
    <hyperlink ref="C32" location="Tabl.22!A2" display="Przyjęcia do pracy według źródeł rekrutacji, sektorów własności i sekcji PKD w 2016 r "/>
    <hyperlink ref="C33" location="Tabl.23!A2" display="Absolwenci szkół wyższych, policealnych, średnich i zasadniczych zawodowych, którzy podjęli pierwszą pracę według sekcji PKD w 2016 r "/>
    <hyperlink ref="C34" location="Tabl.24!A2" display="Zwolnienia z pracy według przyczyn, sektorów własności i sekcji PKD w 2016 r "/>
    <hyperlink ref="C35" location="Tabl.25!A2" display="Przyjęcia i zwolnienia w podmiotach gospodarki narodowej według liczby pracujących i sektorów w 2016 r "/>
    <hyperlink ref="C38" location="Tabl.26!A2" display="Wynagrodzenia brutto w 2016 r "/>
    <hyperlink ref="C39" location="Tabl.27!A2" display="Przeciętne miesięczne wynagrodzenia brutto według sekcji PKD w 2016 r "/>
    <hyperlink ref="C40" location="Tabl.28!A2" display="Przeciętne miesięczne wynagrodzenia brutto według sektorów, form finansowania i sekcji PKD w 2016 r "/>
    <hyperlink ref="C41" location="Tabl.29!A2" display="Przeciętne miesięczne wynagrodzenie brutto według sektorów oraz podregionów i powiatów w 2016 r "/>
    <hyperlink ref="C42" location="Tabl.30!A2" display="Przeciętne miesięczne wynagrodzenie brutto według rodzajów działalności, podregionów i powiatów w 2016 r "/>
    <hyperlink ref="C43" location="Tabl.31!A2" display="Świadczenia emerytalne i rentowe brutto w 2016 r "/>
    <hyperlink ref="C46" location="Tabl.32!A2" display="Popyt na pracę – pracujący, nowo utworzone i wolne miejsca pracy w 2016 r "/>
    <hyperlink ref="C47" location="Tabl.33!A2" display="Popyt na pracę – pracujące osoby niepełnosprawne według sekcji PKD i sektorów w 2016 r "/>
    <hyperlink ref="C48" location="Tabl.34!A2" display="Popyt na pracę – pracujący i wolne miejsca pracy według sektorów i zawodów w 2016 r "/>
    <hyperlink ref="C51" location="Tabl.35!A2" display="Bezrobotni zarejestrowani w urzędach pracy w 2016 r "/>
    <hyperlink ref="C52" location="Tabl.36!A2" display="Napływ i odpływ bezrobotnych w 2016 r "/>
    <hyperlink ref="C53" location="Tabl.37!A2" display="Bezrobotni według wieku, poziomu wykształcenia, czasu pozostawania bez pracy i stażu pracy w 2016 r "/>
    <hyperlink ref="C54" location="Tabl.38!A2" display="Bezrobotni według grup zawodów w 2016 r "/>
    <hyperlink ref="C55" location="Tabl.39!A2" display="Bezrobotni poprzednio pracujący według rodzaju działalności ostatniego miejsca pracy, sekcji PKD oraz oferty pracy w 2016 r "/>
    <hyperlink ref="C56" location="Tabl.40!A2" display="Bezrobotni zarejestrowani w urzędach pracy według podregionów i powiatów w 2016 r "/>
    <hyperlink ref="C57" location="Tabl.41!A2" display="Bezrobotni niepełnosprawni zarejestrowani według podregionów i powiatów w 2016 r "/>
    <hyperlink ref="C58" location="Tabl.42!A2" display="Napływ i odpływ bezrobotnych według podregionów i powiatów w 2016 r "/>
    <hyperlink ref="C59" location="Tabl.43!A2" display="Bezrobotni zarejestrowani w urzędach pracy według wieku i czasu pozostawania bez pracy oraz podregionów i powiatów w 2016 r "/>
    <hyperlink ref="C60" location="Tabl.44!A2" display="Bezrobotni według poziomu wykształcenia oraz podregionów i powiatów w 2016 r "/>
    <hyperlink ref="C61" location="Tabl.45!A2" display="Stopa bezrobocia według podregionów i powiatów w 2016 r "/>
    <hyperlink ref="C62" location="Tabl.46!A2" display="Bezrobotni zarejestrowani będący w szczególnej sytuacji na rynku pracy według podregionów i powiatów w 2016 r "/>
    <hyperlink ref="C63" location="Tabl.47!A2" display="Aktywne formy pomocy bezrobotnym według podregionów i powiatów w 2016 r "/>
    <hyperlink ref="C64" location="Tabl.48!A2" display="Dochody i wydatki Funduszu Pracy w 2016 r "/>
    <hyperlink ref="C67" location="Tabl.49!A2" display="Zbiorowość objęta badaniem oraz zatrudnieni w warunkach zagrożenia według sekcji PKD w 2016 r "/>
    <hyperlink ref="C68" location="Tabl.50!A2" display="Zatrudnieni w warunkach zagrożenia czynnikami szkodliwymi dla zdrowia według grup i nasilenia zagrożeń oraz sekcji PKD w 2016 r "/>
    <hyperlink ref="C69" location="Tabl.51!A2" display="Zatrudnieni w warunkach zagrożenia czynnikami szkodliwymi dla zdrowia według grup i nasilenia zagrożeń oraz sekcji PKD na 1000 zatrudnionych w zakładach objętych badaniem w danej zbiorowości w 2016 r "/>
    <hyperlink ref="C70" location="Tabl.52!A1" display="Zatrudnieni w warunkach zagrożenia czynnikami szkodliwymi dla zdrowia według grup czynników w 2016 r "/>
    <hyperlink ref="C71" location="Tabl.53!A2" display="Zatrudnieni na stanowiskach pracy zagrożonych przekroczeniem dopuszczalnych norm czynników szkodliwych dla zdrowia związanych ze środowiskiem pracy według grup czynników i sekcji PKD w 2016 r "/>
    <hyperlink ref="C72" location="Tabl.54!A2" display="Zatrudnieni na stanowiskach pracy zagrożonych przekroczeniem dopuszczalnych norm czynników szkodliwych dla zdrowia związanych z uciążliwością pracy oraz czynnikami mechanicznymi według sekcji PKD w 2016 r "/>
    <hyperlink ref="C73" location="Tabl.55!A2" display="Stanowiska pracy i zatrudnieni na stanowiskach pracy, dla których dokonano oceny ryzyka zawodowego według sekcji PKD w 2016 r "/>
    <hyperlink ref="C74" location="Tabl.56!A2" display="Poszkodowani w wypadkach przy pracy według sekcji PKD w 2016 r "/>
    <hyperlink ref="C75" location="Tabl.57!A2" display="Poszkodowani w wypadkach przy pracy według podregionów i powiatów w 2016 r "/>
    <hyperlink ref="C76" location="Tabl.58!A2" display="Poszkodowani w wypadkach przy pracy według stażu pracy oraz sekcji PKD w 2016 r "/>
    <hyperlink ref="C77" location="Tabl.59!A2" display="Poszkodowani w wypadkach przy pracy według liczby dni niezdolności do pracy i sekcji PKD w 2016 r "/>
    <hyperlink ref="C78" location="Tabl.60!A2" display="Wydarzenia powodujące uraz u osoby poszkodowanej oraz przyczyny wypadków przy pracy według sekcji PKD w 2016 r "/>
    <hyperlink ref="C79" location="Tabl.61!A2" display="Świadczenia z tytułu pracy w warunkach szkodliwych dla zdrowia i uciążliwych według sekcji PKD w 2016 r "/>
    <hyperlink ref="C80" location="Tabl.62!A2" display="Odszkodowania z tytułu wypadków przy pracy i chorób zawodowych według sekcji PKD w 2016 r "/>
    <hyperlink ref="C81" location="Tabl.63!A2" display="Zatrudnieni w warunkach zagrożenia według grup i nasilenia zagrożeń oraz według podregionów i powiatów w 2016 r "/>
    <hyperlink ref="C82" location="Tabl.64!A2" display="Zatrudnieni w warunkach zagrożenia czynnikami szkodliwymi i niebezpiecznymi dla zdrowia według podregionów i powiatów w 2016 r "/>
    <hyperlink ref="C10" location="Tabl.4!A2" display="Aktywność ekonomiczna ludności w wieku 15 lat i więcej w 2016 r "/>
    <hyperlink ref="D2" location="'SPIS TREŚCI'!A1" display="Powrót do spisu tablic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24"/>
  <sheetViews>
    <sheetView workbookViewId="0">
      <selection activeCell="A2" sqref="A2"/>
    </sheetView>
  </sheetViews>
  <sheetFormatPr defaultRowHeight="12.75"/>
  <cols>
    <col min="1" max="1" width="27.5703125" customWidth="1"/>
  </cols>
  <sheetData>
    <row r="2" spans="1:12" ht="13.5">
      <c r="A2" s="49" t="s">
        <v>343</v>
      </c>
      <c r="B2" s="143" t="s">
        <v>965</v>
      </c>
    </row>
    <row r="3" spans="1:12" ht="14.25" customHeight="1">
      <c r="B3" s="249" t="s">
        <v>431</v>
      </c>
    </row>
    <row r="4" spans="1:12" ht="14.25" customHeight="1" thickBot="1">
      <c r="B4" s="249"/>
    </row>
    <row r="5" spans="1:12" ht="14.25" thickBot="1">
      <c r="A5" s="790" t="s">
        <v>344</v>
      </c>
      <c r="B5" s="792" t="s">
        <v>432</v>
      </c>
      <c r="C5" s="793"/>
      <c r="D5" s="794"/>
      <c r="E5" s="792" t="s">
        <v>433</v>
      </c>
      <c r="F5" s="793"/>
      <c r="G5" s="794"/>
      <c r="H5" s="792" t="s">
        <v>434</v>
      </c>
      <c r="I5" s="793"/>
      <c r="J5" s="793"/>
      <c r="L5" s="506" t="s">
        <v>804</v>
      </c>
    </row>
    <row r="6" spans="1:12" ht="18.75" customHeight="1" thickBot="1">
      <c r="A6" s="791"/>
      <c r="B6" s="670" t="s">
        <v>345</v>
      </c>
      <c r="C6" s="670" t="s">
        <v>435</v>
      </c>
      <c r="D6" s="670" t="s">
        <v>436</v>
      </c>
      <c r="E6" s="670" t="s">
        <v>437</v>
      </c>
      <c r="F6" s="670" t="s">
        <v>435</v>
      </c>
      <c r="G6" s="670" t="s">
        <v>436</v>
      </c>
      <c r="H6" s="670" t="s">
        <v>437</v>
      </c>
      <c r="I6" s="670" t="s">
        <v>435</v>
      </c>
      <c r="J6" s="668" t="s">
        <v>436</v>
      </c>
    </row>
    <row r="7" spans="1:12" ht="13.5">
      <c r="A7" s="3"/>
      <c r="B7" s="21"/>
      <c r="C7" s="21"/>
      <c r="D7" s="21"/>
      <c r="E7" s="21"/>
      <c r="F7" s="21"/>
      <c r="G7" s="21"/>
      <c r="H7" s="21"/>
      <c r="I7" s="21"/>
      <c r="J7" s="86"/>
    </row>
    <row r="8" spans="1:12">
      <c r="A8" s="4" t="s">
        <v>438</v>
      </c>
      <c r="B8" s="5">
        <v>2133340</v>
      </c>
      <c r="C8" s="5">
        <v>1033740</v>
      </c>
      <c r="D8" s="5">
        <v>1099600</v>
      </c>
      <c r="E8" s="5">
        <v>989469</v>
      </c>
      <c r="F8" s="5">
        <v>466533</v>
      </c>
      <c r="G8" s="5">
        <v>522936</v>
      </c>
      <c r="H8" s="5">
        <v>1143871</v>
      </c>
      <c r="I8" s="5">
        <v>567207</v>
      </c>
      <c r="J8" s="207">
        <v>576664</v>
      </c>
    </row>
    <row r="9" spans="1:12">
      <c r="A9" s="10"/>
      <c r="B9" s="7"/>
      <c r="C9" s="7"/>
      <c r="D9" s="7"/>
      <c r="E9" s="7"/>
      <c r="F9" s="7"/>
      <c r="G9" s="7"/>
      <c r="H9" s="7"/>
      <c r="I9" s="7"/>
      <c r="J9" s="68"/>
    </row>
    <row r="10" spans="1:12">
      <c r="A10" s="10" t="s">
        <v>439</v>
      </c>
      <c r="B10" s="118">
        <v>141725</v>
      </c>
      <c r="C10" s="118">
        <v>72341</v>
      </c>
      <c r="D10" s="118">
        <v>69384</v>
      </c>
      <c r="E10" s="118">
        <v>64698</v>
      </c>
      <c r="F10" s="118">
        <v>32969</v>
      </c>
      <c r="G10" s="118">
        <v>31729</v>
      </c>
      <c r="H10" s="118">
        <v>77027</v>
      </c>
      <c r="I10" s="118">
        <v>39372</v>
      </c>
      <c r="J10" s="68">
        <v>37655</v>
      </c>
    </row>
    <row r="11" spans="1:12">
      <c r="A11" s="10" t="s">
        <v>440</v>
      </c>
      <c r="B11" s="118">
        <v>130045</v>
      </c>
      <c r="C11" s="118">
        <v>66390</v>
      </c>
      <c r="D11" s="118">
        <v>63655</v>
      </c>
      <c r="E11" s="118">
        <v>55819</v>
      </c>
      <c r="F11" s="118">
        <v>28432</v>
      </c>
      <c r="G11" s="118">
        <v>27387</v>
      </c>
      <c r="H11" s="118">
        <v>74226</v>
      </c>
      <c r="I11" s="118">
        <v>37958</v>
      </c>
      <c r="J11" s="68">
        <v>36268</v>
      </c>
    </row>
    <row r="12" spans="1:12">
      <c r="A12" s="10" t="s">
        <v>441</v>
      </c>
      <c r="B12" s="118">
        <v>62077</v>
      </c>
      <c r="C12" s="118">
        <v>31848</v>
      </c>
      <c r="D12" s="118">
        <v>30229</v>
      </c>
      <c r="E12" s="118">
        <v>25714</v>
      </c>
      <c r="F12" s="118">
        <v>13223</v>
      </c>
      <c r="G12" s="118">
        <v>12491</v>
      </c>
      <c r="H12" s="118">
        <v>36363</v>
      </c>
      <c r="I12" s="118">
        <v>18625</v>
      </c>
      <c r="J12" s="68">
        <v>17738</v>
      </c>
    </row>
    <row r="13" spans="1:12">
      <c r="A13" s="10" t="s">
        <v>442</v>
      </c>
      <c r="B13" s="118">
        <v>68035</v>
      </c>
      <c r="C13" s="118">
        <v>35008</v>
      </c>
      <c r="D13" s="118">
        <v>33027</v>
      </c>
      <c r="E13" s="118">
        <v>29961</v>
      </c>
      <c r="F13" s="118">
        <v>15309</v>
      </c>
      <c r="G13" s="118">
        <v>14652</v>
      </c>
      <c r="H13" s="118">
        <v>38074</v>
      </c>
      <c r="I13" s="118">
        <v>19699</v>
      </c>
      <c r="J13" s="68">
        <v>18375</v>
      </c>
    </row>
    <row r="14" spans="1:12">
      <c r="A14" s="10" t="s">
        <v>443</v>
      </c>
      <c r="B14" s="118">
        <v>162468</v>
      </c>
      <c r="C14" s="118">
        <v>82855</v>
      </c>
      <c r="D14" s="118">
        <v>79613</v>
      </c>
      <c r="E14" s="118">
        <v>63332</v>
      </c>
      <c r="F14" s="118">
        <v>32043</v>
      </c>
      <c r="G14" s="118">
        <v>31289</v>
      </c>
      <c r="H14" s="118">
        <v>99136</v>
      </c>
      <c r="I14" s="118">
        <v>50812</v>
      </c>
      <c r="J14" s="68">
        <v>48324</v>
      </c>
    </row>
    <row r="15" spans="1:12">
      <c r="A15" s="10" t="s">
        <v>444</v>
      </c>
      <c r="B15" s="118">
        <v>157932</v>
      </c>
      <c r="C15" s="118">
        <v>81762</v>
      </c>
      <c r="D15" s="118">
        <v>76170</v>
      </c>
      <c r="E15" s="118">
        <v>71968</v>
      </c>
      <c r="F15" s="118">
        <v>36538</v>
      </c>
      <c r="G15" s="118">
        <v>35430</v>
      </c>
      <c r="H15" s="118">
        <v>85964</v>
      </c>
      <c r="I15" s="118">
        <v>45224</v>
      </c>
      <c r="J15" s="68">
        <v>40740</v>
      </c>
    </row>
    <row r="16" spans="1:12">
      <c r="A16" s="10" t="s">
        <v>445</v>
      </c>
      <c r="B16" s="118">
        <v>335968</v>
      </c>
      <c r="C16" s="118">
        <v>173679</v>
      </c>
      <c r="D16" s="118">
        <v>162289</v>
      </c>
      <c r="E16" s="118">
        <v>164259</v>
      </c>
      <c r="F16" s="118">
        <v>83273</v>
      </c>
      <c r="G16" s="118">
        <v>80986</v>
      </c>
      <c r="H16" s="118">
        <v>171709</v>
      </c>
      <c r="I16" s="118">
        <v>90406</v>
      </c>
      <c r="J16" s="68">
        <v>81303</v>
      </c>
    </row>
    <row r="17" spans="1:10">
      <c r="A17" s="10" t="s">
        <v>446</v>
      </c>
      <c r="B17" s="118">
        <v>282904</v>
      </c>
      <c r="C17" s="118">
        <v>143706</v>
      </c>
      <c r="D17" s="118">
        <v>139198</v>
      </c>
      <c r="E17" s="118">
        <v>130841</v>
      </c>
      <c r="F17" s="118">
        <v>64377</v>
      </c>
      <c r="G17" s="118">
        <v>66464</v>
      </c>
      <c r="H17" s="118">
        <v>152063</v>
      </c>
      <c r="I17" s="118">
        <v>79329</v>
      </c>
      <c r="J17" s="68">
        <v>72734</v>
      </c>
    </row>
    <row r="18" spans="1:10">
      <c r="A18" s="10" t="s">
        <v>447</v>
      </c>
      <c r="B18" s="118">
        <v>132415</v>
      </c>
      <c r="C18" s="118">
        <v>65893</v>
      </c>
      <c r="D18" s="118">
        <v>66522</v>
      </c>
      <c r="E18" s="118">
        <v>60724</v>
      </c>
      <c r="F18" s="118">
        <v>28277</v>
      </c>
      <c r="G18" s="118">
        <v>32447</v>
      </c>
      <c r="H18" s="118">
        <v>71691</v>
      </c>
      <c r="I18" s="118">
        <v>37616</v>
      </c>
      <c r="J18" s="68">
        <v>34075</v>
      </c>
    </row>
    <row r="19" spans="1:10">
      <c r="A19" s="10" t="s">
        <v>448</v>
      </c>
      <c r="B19" s="118">
        <v>149587</v>
      </c>
      <c r="C19" s="118">
        <v>72629</v>
      </c>
      <c r="D19" s="118">
        <v>76958</v>
      </c>
      <c r="E19" s="118">
        <v>73151</v>
      </c>
      <c r="F19" s="118">
        <v>32873</v>
      </c>
      <c r="G19" s="118">
        <v>40278</v>
      </c>
      <c r="H19" s="118">
        <v>76436</v>
      </c>
      <c r="I19" s="118">
        <v>39756</v>
      </c>
      <c r="J19" s="68">
        <v>36680</v>
      </c>
    </row>
    <row r="20" spans="1:10">
      <c r="A20" s="10" t="s">
        <v>449</v>
      </c>
      <c r="B20" s="118">
        <v>149501</v>
      </c>
      <c r="C20" s="118">
        <v>70097</v>
      </c>
      <c r="D20" s="118">
        <v>79404</v>
      </c>
      <c r="E20" s="118">
        <v>77989</v>
      </c>
      <c r="F20" s="118">
        <v>34018</v>
      </c>
      <c r="G20" s="118">
        <v>43971</v>
      </c>
      <c r="H20" s="118">
        <v>71512</v>
      </c>
      <c r="I20" s="118">
        <v>36079</v>
      </c>
      <c r="J20" s="68">
        <v>35433</v>
      </c>
    </row>
    <row r="21" spans="1:10">
      <c r="A21" s="10" t="s">
        <v>450</v>
      </c>
      <c r="B21" s="118">
        <v>360683</v>
      </c>
      <c r="C21" s="118">
        <v>137532</v>
      </c>
      <c r="D21" s="118">
        <v>223151</v>
      </c>
      <c r="E21" s="118">
        <v>171013</v>
      </c>
      <c r="F21" s="118">
        <v>65201</v>
      </c>
      <c r="G21" s="118">
        <v>105812</v>
      </c>
      <c r="H21" s="118">
        <v>189670</v>
      </c>
      <c r="I21" s="118">
        <v>72331</v>
      </c>
      <c r="J21" s="68">
        <v>117339</v>
      </c>
    </row>
    <row r="23" spans="1:10">
      <c r="A23" s="6"/>
    </row>
    <row r="24" spans="1:10">
      <c r="A24" s="6"/>
      <c r="B24" s="117"/>
      <c r="C24" s="117"/>
      <c r="D24" s="117"/>
      <c r="E24" s="117"/>
      <c r="F24" s="117"/>
      <c r="G24" s="117"/>
      <c r="H24" s="117"/>
      <c r="I24" s="117"/>
      <c r="J24" s="117"/>
    </row>
  </sheetData>
  <mergeCells count="4">
    <mergeCell ref="A5:A6"/>
    <mergeCell ref="B5:D5"/>
    <mergeCell ref="E5:G5"/>
    <mergeCell ref="H5:J5"/>
  </mergeCells>
  <phoneticPr fontId="20" type="noConversion"/>
  <hyperlinks>
    <hyperlink ref="L5" location="ANEKS!A1" display="Powrót do spisu tablic"/>
  </hyperlinks>
  <pageMargins left="0.75" right="0.75" top="1" bottom="1" header="0.5" footer="0.5"/>
  <pageSetup paperSize="9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30"/>
  <sheetViews>
    <sheetView workbookViewId="0">
      <selection activeCell="A2" sqref="A2"/>
    </sheetView>
  </sheetViews>
  <sheetFormatPr defaultRowHeight="12.75"/>
  <cols>
    <col min="1" max="1" width="27.85546875" customWidth="1"/>
    <col min="2" max="2" width="10" bestFit="1" customWidth="1"/>
    <col min="4" max="4" width="9.140625" style="96"/>
  </cols>
  <sheetData>
    <row r="2" spans="1:16">
      <c r="A2" s="49" t="s">
        <v>1241</v>
      </c>
      <c r="B2" s="143" t="s">
        <v>966</v>
      </c>
    </row>
    <row r="3" spans="1:16">
      <c r="B3" s="249" t="s">
        <v>431</v>
      </c>
    </row>
    <row r="4" spans="1:16" ht="13.5" thickBot="1">
      <c r="B4" s="249"/>
    </row>
    <row r="5" spans="1:16" ht="24" customHeight="1" thickBot="1">
      <c r="A5" s="666" t="s">
        <v>344</v>
      </c>
      <c r="B5" s="666" t="s">
        <v>432</v>
      </c>
      <c r="C5" s="666" t="s">
        <v>451</v>
      </c>
      <c r="D5" s="669" t="s">
        <v>452</v>
      </c>
      <c r="F5" s="238" t="s">
        <v>804</v>
      </c>
    </row>
    <row r="6" spans="1:16">
      <c r="A6" s="4" t="s">
        <v>438</v>
      </c>
      <c r="B6" s="5">
        <v>2133340</v>
      </c>
      <c r="C6" s="5">
        <v>1033740</v>
      </c>
      <c r="D6" s="97">
        <v>1099600</v>
      </c>
    </row>
    <row r="7" spans="1:16">
      <c r="A7" s="28" t="s">
        <v>453</v>
      </c>
      <c r="B7" s="7"/>
      <c r="C7" s="7"/>
      <c r="D7" s="98"/>
      <c r="F7" s="192"/>
      <c r="G7" s="192"/>
      <c r="H7" s="192"/>
      <c r="I7" s="192"/>
      <c r="J7" s="192"/>
      <c r="K7" s="192"/>
      <c r="L7" s="192"/>
      <c r="M7" s="192"/>
      <c r="N7" s="192"/>
      <c r="O7" s="192"/>
      <c r="P7" s="192"/>
    </row>
    <row r="8" spans="1:16">
      <c r="A8" s="28" t="s">
        <v>454</v>
      </c>
      <c r="B8" s="118">
        <v>378515</v>
      </c>
      <c r="C8" s="7">
        <v>193587</v>
      </c>
      <c r="D8" s="98">
        <v>184928</v>
      </c>
      <c r="F8" s="149"/>
      <c r="G8" s="149"/>
      <c r="H8" s="149"/>
      <c r="I8" s="192"/>
      <c r="J8" s="192"/>
      <c r="K8" s="192"/>
      <c r="L8" s="192"/>
      <c r="M8" s="192"/>
      <c r="N8" s="192"/>
      <c r="O8" s="192"/>
      <c r="P8" s="192"/>
    </row>
    <row r="9" spans="1:16">
      <c r="A9" s="28" t="s">
        <v>350</v>
      </c>
      <c r="B9" s="7">
        <v>1314738</v>
      </c>
      <c r="C9" s="7">
        <v>702621</v>
      </c>
      <c r="D9" s="98">
        <v>612117</v>
      </c>
      <c r="F9" s="192"/>
      <c r="G9" s="192"/>
      <c r="H9" s="192"/>
      <c r="I9" s="192"/>
      <c r="J9" s="192"/>
      <c r="K9" s="192"/>
      <c r="L9" s="192"/>
      <c r="M9" s="192"/>
      <c r="N9" s="192"/>
      <c r="O9" s="192"/>
      <c r="P9" s="192"/>
    </row>
    <row r="10" spans="1:16">
      <c r="A10" s="28" t="s">
        <v>353</v>
      </c>
      <c r="B10" s="7">
        <v>440087</v>
      </c>
      <c r="C10" s="7">
        <v>137532</v>
      </c>
      <c r="D10" s="98">
        <v>302555</v>
      </c>
      <c r="F10" s="192"/>
      <c r="G10" s="192"/>
      <c r="H10" s="192"/>
      <c r="I10" s="192"/>
      <c r="J10" s="192"/>
      <c r="K10" s="192"/>
      <c r="L10" s="192"/>
      <c r="M10" s="192"/>
      <c r="N10" s="192"/>
      <c r="O10" s="192"/>
      <c r="P10" s="192"/>
    </row>
    <row r="11" spans="1:16">
      <c r="A11" s="4"/>
      <c r="B11" s="7"/>
      <c r="C11" s="7"/>
      <c r="D11" s="98"/>
      <c r="F11" s="192"/>
      <c r="G11" s="192"/>
      <c r="H11" s="192"/>
      <c r="I11" s="192"/>
      <c r="J11" s="192"/>
      <c r="K11" s="192"/>
      <c r="L11" s="192"/>
      <c r="M11" s="192"/>
      <c r="N11" s="192"/>
      <c r="O11" s="192"/>
      <c r="P11" s="192"/>
    </row>
    <row r="12" spans="1:16">
      <c r="A12" s="4" t="s">
        <v>455</v>
      </c>
      <c r="B12" s="5">
        <v>989469</v>
      </c>
      <c r="C12" s="5">
        <v>466533</v>
      </c>
      <c r="D12" s="97">
        <v>522936</v>
      </c>
      <c r="F12" s="192"/>
      <c r="G12" s="192"/>
      <c r="H12" s="192"/>
      <c r="I12" s="192"/>
      <c r="J12" s="192"/>
      <c r="K12" s="192"/>
      <c r="L12" s="192"/>
      <c r="M12" s="192"/>
      <c r="N12" s="192"/>
      <c r="O12" s="192"/>
      <c r="P12" s="192"/>
    </row>
    <row r="13" spans="1:16">
      <c r="A13" s="28" t="s">
        <v>453</v>
      </c>
      <c r="B13" s="7"/>
      <c r="C13" s="7"/>
      <c r="D13" s="98"/>
      <c r="F13" s="192"/>
      <c r="G13" s="192"/>
      <c r="H13" s="192"/>
      <c r="I13" s="192"/>
      <c r="J13" s="192"/>
      <c r="K13" s="192"/>
      <c r="L13" s="192"/>
      <c r="M13" s="192"/>
      <c r="N13" s="192"/>
      <c r="O13" s="192"/>
      <c r="P13" s="192"/>
    </row>
    <row r="14" spans="1:16">
      <c r="A14" s="28" t="s">
        <v>454</v>
      </c>
      <c r="B14" s="118">
        <v>166083</v>
      </c>
      <c r="C14" s="118">
        <v>84742</v>
      </c>
      <c r="D14" s="292">
        <v>81341</v>
      </c>
      <c r="F14" s="149"/>
      <c r="G14" s="149"/>
      <c r="H14" s="149"/>
      <c r="I14" s="192"/>
      <c r="J14" s="192"/>
      <c r="K14" s="192"/>
      <c r="L14" s="192"/>
      <c r="M14" s="192"/>
      <c r="N14" s="192"/>
      <c r="O14" s="192"/>
      <c r="P14" s="192"/>
    </row>
    <row r="15" spans="1:16">
      <c r="A15" s="28" t="s">
        <v>350</v>
      </c>
      <c r="B15" s="118">
        <v>608402</v>
      </c>
      <c r="C15" s="118">
        <v>316590</v>
      </c>
      <c r="D15" s="292">
        <v>291812</v>
      </c>
      <c r="F15" s="192"/>
      <c r="G15" s="192"/>
      <c r="H15" s="192"/>
      <c r="I15" s="192"/>
      <c r="J15" s="192"/>
      <c r="K15" s="192"/>
      <c r="L15" s="192"/>
      <c r="M15" s="192"/>
      <c r="N15" s="192"/>
      <c r="O15" s="192"/>
      <c r="P15" s="192"/>
    </row>
    <row r="16" spans="1:16">
      <c r="A16" s="28" t="s">
        <v>353</v>
      </c>
      <c r="B16" s="118">
        <v>214984</v>
      </c>
      <c r="C16" s="118">
        <v>65201</v>
      </c>
      <c r="D16" s="292">
        <v>149783</v>
      </c>
      <c r="F16" s="192"/>
      <c r="G16" s="192"/>
      <c r="H16" s="192"/>
      <c r="I16" s="192"/>
      <c r="J16" s="192"/>
      <c r="K16" s="192"/>
      <c r="L16" s="192"/>
      <c r="M16" s="192"/>
      <c r="N16" s="192"/>
      <c r="O16" s="192"/>
      <c r="P16" s="192"/>
    </row>
    <row r="17" spans="1:16">
      <c r="A17" s="4"/>
      <c r="B17" s="5"/>
      <c r="C17" s="7"/>
      <c r="D17" s="98"/>
      <c r="F17" s="192"/>
      <c r="G17" s="192"/>
      <c r="H17" s="192"/>
      <c r="I17" s="192"/>
      <c r="J17" s="192"/>
      <c r="K17" s="192"/>
      <c r="L17" s="192"/>
      <c r="M17" s="192"/>
      <c r="N17" s="192"/>
      <c r="O17" s="192"/>
      <c r="P17" s="192"/>
    </row>
    <row r="18" spans="1:16">
      <c r="A18" s="4" t="s">
        <v>456</v>
      </c>
      <c r="B18" s="5">
        <v>1143871</v>
      </c>
      <c r="C18" s="5">
        <v>567207</v>
      </c>
      <c r="D18" s="97">
        <v>576664</v>
      </c>
      <c r="F18" s="192"/>
      <c r="G18" s="192"/>
      <c r="H18" s="192"/>
      <c r="I18" s="192"/>
      <c r="J18" s="192"/>
      <c r="K18" s="192"/>
      <c r="L18" s="192"/>
      <c r="M18" s="192"/>
      <c r="N18" s="192"/>
      <c r="O18" s="192"/>
      <c r="P18" s="192"/>
    </row>
    <row r="19" spans="1:16">
      <c r="A19" s="28" t="s">
        <v>453</v>
      </c>
      <c r="B19" s="5"/>
      <c r="C19" s="7"/>
      <c r="D19" s="98"/>
      <c r="F19" s="192"/>
      <c r="G19" s="192"/>
      <c r="H19" s="192"/>
      <c r="I19" s="192"/>
      <c r="J19" s="192"/>
      <c r="K19" s="192"/>
      <c r="L19" s="192"/>
      <c r="M19" s="192"/>
      <c r="N19" s="192"/>
      <c r="O19" s="192"/>
      <c r="P19" s="192"/>
    </row>
    <row r="20" spans="1:16">
      <c r="A20" s="28" t="s">
        <v>454</v>
      </c>
      <c r="B20" s="118">
        <v>212432</v>
      </c>
      <c r="C20" s="118">
        <v>108845</v>
      </c>
      <c r="D20" s="292">
        <v>103587</v>
      </c>
      <c r="F20" s="149"/>
      <c r="G20" s="149"/>
      <c r="H20" s="149"/>
      <c r="I20" s="192"/>
      <c r="J20" s="192"/>
      <c r="K20" s="192"/>
      <c r="L20" s="192"/>
      <c r="M20" s="192"/>
      <c r="N20" s="192"/>
      <c r="O20" s="192"/>
      <c r="P20" s="192"/>
    </row>
    <row r="21" spans="1:16">
      <c r="A21" s="28" t="s">
        <v>350</v>
      </c>
      <c r="B21" s="118">
        <v>706336</v>
      </c>
      <c r="C21" s="118">
        <v>386031</v>
      </c>
      <c r="D21" s="292">
        <v>320305</v>
      </c>
      <c r="F21" s="192"/>
      <c r="G21" s="192"/>
      <c r="H21" s="192"/>
      <c r="I21" s="192"/>
      <c r="J21" s="192"/>
      <c r="K21" s="192"/>
      <c r="L21" s="192"/>
      <c r="M21" s="192"/>
      <c r="N21" s="192"/>
      <c r="O21" s="192"/>
      <c r="P21" s="192"/>
    </row>
    <row r="22" spans="1:16">
      <c r="A22" s="28" t="s">
        <v>353</v>
      </c>
      <c r="B22" s="118">
        <v>225103</v>
      </c>
      <c r="C22" s="118">
        <v>72331</v>
      </c>
      <c r="D22" s="292">
        <v>152772</v>
      </c>
      <c r="F22" s="192"/>
      <c r="G22" s="192"/>
      <c r="H22" s="192"/>
      <c r="I22" s="192"/>
      <c r="J22" s="192"/>
      <c r="K22" s="192"/>
      <c r="L22" s="192"/>
      <c r="M22" s="192"/>
      <c r="N22" s="192"/>
      <c r="O22" s="192"/>
      <c r="P22" s="192"/>
    </row>
    <row r="23" spans="1:16">
      <c r="A23" s="28"/>
      <c r="B23" s="5"/>
      <c r="C23" s="7"/>
      <c r="D23" s="98"/>
      <c r="F23" s="192"/>
      <c r="G23" s="192"/>
      <c r="H23" s="192"/>
      <c r="I23" s="192"/>
      <c r="J23" s="192"/>
      <c r="K23" s="192"/>
      <c r="L23" s="192"/>
      <c r="M23" s="192"/>
      <c r="N23" s="192"/>
      <c r="O23" s="192"/>
      <c r="P23" s="192"/>
    </row>
    <row r="24" spans="1:16">
      <c r="A24" s="4" t="s">
        <v>457</v>
      </c>
      <c r="B24" s="795"/>
      <c r="C24" s="795"/>
      <c r="D24" s="796"/>
      <c r="F24" s="192"/>
      <c r="G24" s="192"/>
      <c r="H24" s="192"/>
      <c r="I24" s="192"/>
      <c r="J24" s="192"/>
      <c r="K24" s="192"/>
      <c r="L24" s="192"/>
      <c r="M24" s="192"/>
      <c r="N24" s="192"/>
      <c r="O24" s="192"/>
      <c r="P24" s="192"/>
    </row>
    <row r="25" spans="1:16" ht="24">
      <c r="A25" s="4" t="s">
        <v>458</v>
      </c>
      <c r="B25" s="795"/>
      <c r="C25" s="795"/>
      <c r="D25" s="796"/>
      <c r="F25" s="597"/>
      <c r="G25" s="597"/>
      <c r="H25" s="597"/>
      <c r="I25" s="597"/>
      <c r="J25" s="597"/>
      <c r="K25" s="597"/>
      <c r="L25" s="597"/>
      <c r="M25" s="597"/>
      <c r="N25" s="597"/>
      <c r="O25" s="192"/>
      <c r="P25" s="192"/>
    </row>
    <row r="26" spans="1:16">
      <c r="A26" s="28" t="s">
        <v>459</v>
      </c>
      <c r="B26" s="118">
        <v>62.263508014524568</v>
      </c>
      <c r="C26" s="118">
        <v>47.126260103242004</v>
      </c>
      <c r="D26" s="292">
        <v>79.6388598911646</v>
      </c>
      <c r="F26" s="597"/>
      <c r="G26" s="597"/>
      <c r="H26" s="597"/>
      <c r="I26" s="597"/>
      <c r="J26" s="597"/>
      <c r="K26" s="597"/>
      <c r="L26" s="597"/>
      <c r="M26" s="597"/>
      <c r="N26" s="597"/>
      <c r="O26" s="192"/>
      <c r="P26" s="192"/>
    </row>
    <row r="27" spans="1:16">
      <c r="A27" s="28" t="s">
        <v>460</v>
      </c>
      <c r="B27" s="118">
        <v>62.634080755816058</v>
      </c>
      <c r="C27" s="118">
        <v>47.361887614896233</v>
      </c>
      <c r="D27" s="292">
        <v>79.203048538099878</v>
      </c>
      <c r="F27" s="597"/>
      <c r="G27" s="597"/>
      <c r="H27" s="597"/>
      <c r="I27" s="597"/>
      <c r="J27" s="597"/>
      <c r="K27" s="597"/>
      <c r="L27" s="597"/>
      <c r="M27" s="597"/>
      <c r="N27" s="597"/>
      <c r="O27" s="192"/>
      <c r="P27" s="192"/>
    </row>
    <row r="28" spans="1:16">
      <c r="A28" s="28" t="s">
        <v>461</v>
      </c>
      <c r="B28" s="118">
        <v>61.944315453268693</v>
      </c>
      <c r="C28" s="118">
        <v>46.933018332724572</v>
      </c>
      <c r="D28" s="292">
        <v>80.035903279686551</v>
      </c>
      <c r="F28" s="192"/>
      <c r="G28" s="192"/>
      <c r="H28" s="192"/>
      <c r="I28" s="192"/>
      <c r="J28" s="192"/>
      <c r="K28" s="192"/>
      <c r="L28" s="192"/>
      <c r="M28" s="192"/>
      <c r="N28" s="192"/>
      <c r="O28" s="192"/>
      <c r="P28" s="192"/>
    </row>
    <row r="29" spans="1:16">
      <c r="F29" s="192"/>
      <c r="G29" s="192"/>
      <c r="H29" s="192"/>
      <c r="I29" s="192"/>
      <c r="J29" s="192"/>
      <c r="K29" s="192"/>
      <c r="L29" s="192"/>
      <c r="M29" s="192"/>
      <c r="N29" s="192"/>
      <c r="O29" s="192"/>
      <c r="P29" s="192"/>
    </row>
    <row r="30" spans="1:16">
      <c r="F30" s="192"/>
      <c r="G30" s="192"/>
      <c r="H30" s="192"/>
      <c r="I30" s="192"/>
      <c r="J30" s="192"/>
      <c r="K30" s="192"/>
      <c r="L30" s="192"/>
      <c r="M30" s="192"/>
      <c r="N30" s="192"/>
      <c r="O30" s="192"/>
      <c r="P30" s="192"/>
    </row>
  </sheetData>
  <mergeCells count="3">
    <mergeCell ref="B24:B25"/>
    <mergeCell ref="C24:C25"/>
    <mergeCell ref="D24:D25"/>
  </mergeCells>
  <phoneticPr fontId="20" type="noConversion"/>
  <hyperlinks>
    <hyperlink ref="F5" location="'SPIS TREŚCI'!A1" display="Powrót do spisu tablic"/>
  </hyperlinks>
  <pageMargins left="0.75" right="0.75" top="1" bottom="1" header="0.5" footer="0.5"/>
  <pageSetup paperSize="9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62"/>
  <sheetViews>
    <sheetView workbookViewId="0">
      <selection activeCell="A2" sqref="A2"/>
    </sheetView>
  </sheetViews>
  <sheetFormatPr defaultRowHeight="12.75"/>
  <cols>
    <col min="1" max="1" width="27.140625" customWidth="1"/>
    <col min="3" max="8" width="13.42578125" customWidth="1"/>
    <col min="9" max="9" width="15.85546875" customWidth="1"/>
  </cols>
  <sheetData>
    <row r="2" spans="1:21">
      <c r="A2" s="49" t="s">
        <v>650</v>
      </c>
      <c r="B2" s="143" t="s">
        <v>462</v>
      </c>
    </row>
    <row r="3" spans="1:21">
      <c r="B3" s="143" t="s">
        <v>967</v>
      </c>
    </row>
    <row r="4" spans="1:21">
      <c r="B4" s="249" t="s">
        <v>431</v>
      </c>
    </row>
    <row r="5" spans="1:21" ht="13.5" thickBot="1">
      <c r="B5" s="249"/>
    </row>
    <row r="6" spans="1:21" ht="54.75" customHeight="1" thickBot="1">
      <c r="A6" s="790" t="s">
        <v>344</v>
      </c>
      <c r="B6" s="782" t="s">
        <v>432</v>
      </c>
      <c r="C6" s="792" t="s">
        <v>463</v>
      </c>
      <c r="D6" s="793"/>
      <c r="E6" s="793"/>
      <c r="F6" s="793"/>
      <c r="G6" s="793"/>
      <c r="H6" s="794"/>
      <c r="I6" s="797" t="s">
        <v>1319</v>
      </c>
      <c r="K6" s="238" t="s">
        <v>804</v>
      </c>
    </row>
    <row r="7" spans="1:21" ht="20.25" customHeight="1" thickBot="1">
      <c r="A7" s="800"/>
      <c r="B7" s="801"/>
      <c r="C7" s="792" t="s">
        <v>466</v>
      </c>
      <c r="D7" s="794"/>
      <c r="E7" s="792" t="s">
        <v>467</v>
      </c>
      <c r="F7" s="794"/>
      <c r="G7" s="792" t="s">
        <v>468</v>
      </c>
      <c r="H7" s="794"/>
      <c r="I7" s="798"/>
    </row>
    <row r="8" spans="1:21" ht="14.25" thickBot="1">
      <c r="A8" s="791"/>
      <c r="B8" s="802"/>
      <c r="C8" s="616" t="s">
        <v>437</v>
      </c>
      <c r="D8" s="616" t="s">
        <v>469</v>
      </c>
      <c r="E8" s="616" t="s">
        <v>437</v>
      </c>
      <c r="F8" s="616" t="s">
        <v>469</v>
      </c>
      <c r="G8" s="616" t="s">
        <v>437</v>
      </c>
      <c r="H8" s="616" t="s">
        <v>469</v>
      </c>
      <c r="I8" s="799"/>
    </row>
    <row r="9" spans="1:21" ht="13.5">
      <c r="A9" s="29"/>
      <c r="B9" s="7"/>
      <c r="C9" s="7"/>
      <c r="D9" s="7"/>
      <c r="E9" s="7"/>
      <c r="F9" s="7"/>
      <c r="G9" s="7"/>
      <c r="H9" s="7"/>
      <c r="I9" s="8"/>
      <c r="K9" s="192"/>
      <c r="L9" s="192"/>
      <c r="M9" s="192"/>
      <c r="N9" s="192"/>
      <c r="O9" s="192"/>
      <c r="P9" s="192"/>
      <c r="Q9" s="192"/>
      <c r="R9" s="192"/>
      <c r="S9" s="192"/>
      <c r="T9" s="192"/>
      <c r="U9" s="192"/>
    </row>
    <row r="10" spans="1:21">
      <c r="A10" s="4" t="s">
        <v>470</v>
      </c>
      <c r="B10" s="197">
        <v>2133340</v>
      </c>
      <c r="C10" s="197">
        <v>378515</v>
      </c>
      <c r="D10" s="197">
        <v>184928</v>
      </c>
      <c r="E10" s="197">
        <v>1314738</v>
      </c>
      <c r="F10" s="197">
        <v>612117</v>
      </c>
      <c r="G10" s="197">
        <v>440087</v>
      </c>
      <c r="H10" s="197">
        <v>302555</v>
      </c>
      <c r="I10" s="114">
        <v>62.263508014524568</v>
      </c>
      <c r="K10" s="192"/>
      <c r="L10" s="574"/>
      <c r="M10" s="574"/>
      <c r="N10" s="574"/>
      <c r="O10" s="574"/>
      <c r="P10" s="574"/>
      <c r="Q10" s="574"/>
      <c r="R10" s="574"/>
      <c r="S10" s="192"/>
      <c r="T10" s="192"/>
      <c r="U10" s="192"/>
    </row>
    <row r="11" spans="1:21">
      <c r="A11" s="10"/>
      <c r="B11" s="5"/>
      <c r="C11" s="5"/>
      <c r="D11" s="5"/>
      <c r="E11" s="5"/>
      <c r="F11" s="5"/>
      <c r="G11" s="5"/>
      <c r="H11" s="5"/>
      <c r="I11" s="116"/>
      <c r="K11" s="192"/>
      <c r="L11" s="574"/>
      <c r="M11" s="574"/>
      <c r="N11" s="574"/>
      <c r="O11" s="574"/>
      <c r="P11" s="574"/>
      <c r="Q11" s="574"/>
      <c r="R11" s="574"/>
      <c r="S11" s="192"/>
      <c r="T11" s="192"/>
      <c r="U11" s="192"/>
    </row>
    <row r="12" spans="1:21">
      <c r="A12" s="4" t="s">
        <v>471</v>
      </c>
      <c r="B12" s="197">
        <v>304212</v>
      </c>
      <c r="C12" s="197">
        <v>56637</v>
      </c>
      <c r="D12" s="197">
        <v>27476</v>
      </c>
      <c r="E12" s="197">
        <v>188576</v>
      </c>
      <c r="F12" s="197">
        <v>86308</v>
      </c>
      <c r="G12" s="197">
        <v>58999</v>
      </c>
      <c r="H12" s="197">
        <v>40338</v>
      </c>
      <c r="I12" s="114">
        <v>61.320634651281182</v>
      </c>
      <c r="K12" s="192"/>
      <c r="L12" s="574"/>
      <c r="M12" s="574"/>
      <c r="N12" s="574"/>
      <c r="O12" s="574"/>
      <c r="P12" s="574"/>
      <c r="Q12" s="574"/>
      <c r="R12" s="574"/>
      <c r="S12" s="192"/>
      <c r="T12" s="192"/>
      <c r="U12" s="192"/>
    </row>
    <row r="13" spans="1:21">
      <c r="A13" s="10" t="s">
        <v>472</v>
      </c>
      <c r="B13" s="118"/>
      <c r="C13" s="118"/>
      <c r="D13" s="118"/>
      <c r="E13" s="118"/>
      <c r="F13" s="118"/>
      <c r="G13" s="118"/>
      <c r="H13" s="118"/>
      <c r="I13" s="116"/>
      <c r="K13" s="192"/>
      <c r="L13" s="574"/>
      <c r="M13" s="574"/>
      <c r="N13" s="574"/>
      <c r="O13" s="574"/>
      <c r="P13" s="574"/>
      <c r="Q13" s="574"/>
      <c r="R13" s="574"/>
      <c r="S13" s="192"/>
      <c r="T13" s="192"/>
      <c r="U13" s="192"/>
    </row>
    <row r="14" spans="1:21">
      <c r="A14" s="11" t="s">
        <v>473</v>
      </c>
      <c r="B14" s="118">
        <v>112398</v>
      </c>
      <c r="C14" s="118">
        <v>21612</v>
      </c>
      <c r="D14" s="118">
        <v>10453</v>
      </c>
      <c r="E14" s="118">
        <v>69313</v>
      </c>
      <c r="F14" s="118">
        <v>31561</v>
      </c>
      <c r="G14" s="118">
        <v>21473</v>
      </c>
      <c r="H14" s="118">
        <v>14589</v>
      </c>
      <c r="I14" s="116">
        <v>62.16005655504739</v>
      </c>
      <c r="K14" s="192"/>
      <c r="L14" s="574"/>
      <c r="M14" s="574"/>
      <c r="N14" s="574"/>
      <c r="O14" s="574"/>
      <c r="P14" s="574"/>
      <c r="Q14" s="574"/>
      <c r="R14" s="574"/>
      <c r="S14" s="192"/>
      <c r="T14" s="192"/>
      <c r="U14" s="192"/>
    </row>
    <row r="15" spans="1:21">
      <c r="A15" s="11" t="s">
        <v>474</v>
      </c>
      <c r="B15" s="118">
        <v>35441</v>
      </c>
      <c r="C15" s="118">
        <v>6320</v>
      </c>
      <c r="D15" s="118">
        <v>3058</v>
      </c>
      <c r="E15" s="118">
        <v>21764</v>
      </c>
      <c r="F15" s="118">
        <v>9784</v>
      </c>
      <c r="G15" s="118">
        <v>7357</v>
      </c>
      <c r="H15" s="118">
        <v>5026</v>
      </c>
      <c r="I15" s="116">
        <v>62.842308399191324</v>
      </c>
      <c r="K15" s="192"/>
      <c r="L15" s="574"/>
      <c r="M15" s="574"/>
      <c r="N15" s="574"/>
      <c r="O15" s="574"/>
      <c r="P15" s="574"/>
      <c r="Q15" s="574"/>
      <c r="R15" s="574"/>
      <c r="S15" s="192"/>
      <c r="T15" s="192"/>
      <c r="U15" s="192"/>
    </row>
    <row r="16" spans="1:21">
      <c r="A16" s="11" t="s">
        <v>475</v>
      </c>
      <c r="B16" s="118">
        <v>59986</v>
      </c>
      <c r="C16" s="118">
        <v>11622</v>
      </c>
      <c r="D16" s="118">
        <v>5652</v>
      </c>
      <c r="E16" s="118">
        <v>36906</v>
      </c>
      <c r="F16" s="118">
        <v>16644</v>
      </c>
      <c r="G16" s="118">
        <v>11458</v>
      </c>
      <c r="H16" s="118">
        <v>7737</v>
      </c>
      <c r="I16" s="116">
        <v>62.537256814610089</v>
      </c>
      <c r="K16" s="192"/>
      <c r="L16" s="574"/>
      <c r="M16" s="574"/>
      <c r="N16" s="574"/>
      <c r="O16" s="574"/>
      <c r="P16" s="574"/>
      <c r="Q16" s="574"/>
      <c r="R16" s="574"/>
      <c r="S16" s="192"/>
      <c r="T16" s="192"/>
      <c r="U16" s="192"/>
    </row>
    <row r="17" spans="1:21">
      <c r="A17" s="11" t="s">
        <v>476</v>
      </c>
      <c r="B17" s="118">
        <v>39084</v>
      </c>
      <c r="C17" s="118">
        <v>6869</v>
      </c>
      <c r="D17" s="118">
        <v>3286</v>
      </c>
      <c r="E17" s="118">
        <v>24211</v>
      </c>
      <c r="F17" s="118">
        <v>10991</v>
      </c>
      <c r="G17" s="118">
        <v>8004</v>
      </c>
      <c r="H17" s="118">
        <v>5513</v>
      </c>
      <c r="I17" s="116">
        <v>61.430754615670558</v>
      </c>
      <c r="K17" s="192"/>
      <c r="L17" s="574"/>
      <c r="M17" s="574"/>
      <c r="N17" s="574"/>
      <c r="O17" s="574"/>
      <c r="P17" s="574"/>
      <c r="Q17" s="574"/>
      <c r="R17" s="574"/>
      <c r="S17" s="192"/>
      <c r="T17" s="192"/>
      <c r="U17" s="192"/>
    </row>
    <row r="18" spans="1:21">
      <c r="A18" s="10" t="s">
        <v>477</v>
      </c>
      <c r="B18" s="118"/>
      <c r="C18" s="118"/>
      <c r="D18" s="118"/>
      <c r="E18" s="118"/>
      <c r="F18" s="118"/>
      <c r="G18" s="118"/>
      <c r="H18" s="118"/>
      <c r="I18" s="116"/>
      <c r="K18" s="192"/>
      <c r="L18" s="574"/>
      <c r="M18" s="574"/>
      <c r="N18" s="574"/>
      <c r="O18" s="574"/>
      <c r="P18" s="574"/>
      <c r="Q18" s="574"/>
      <c r="R18" s="574"/>
      <c r="S18" s="192"/>
      <c r="T18" s="192"/>
      <c r="U18" s="192"/>
    </row>
    <row r="19" spans="1:21">
      <c r="A19" s="11" t="s">
        <v>478</v>
      </c>
      <c r="B19" s="118">
        <v>57303</v>
      </c>
      <c r="C19" s="118">
        <v>10214</v>
      </c>
      <c r="D19" s="118">
        <v>5027</v>
      </c>
      <c r="E19" s="118">
        <v>36382</v>
      </c>
      <c r="F19" s="118">
        <v>17328</v>
      </c>
      <c r="G19" s="118">
        <v>10707</v>
      </c>
      <c r="H19" s="118">
        <v>7473</v>
      </c>
      <c r="I19" s="116">
        <v>57.503710626133795</v>
      </c>
      <c r="K19" s="192"/>
      <c r="L19" s="574"/>
      <c r="M19" s="574"/>
      <c r="N19" s="574"/>
      <c r="O19" s="574"/>
      <c r="P19" s="574"/>
      <c r="Q19" s="574"/>
      <c r="R19" s="574"/>
      <c r="S19" s="192"/>
      <c r="T19" s="192"/>
      <c r="U19" s="192"/>
    </row>
    <row r="20" spans="1:21">
      <c r="A20" s="10"/>
      <c r="B20" s="7"/>
      <c r="C20" s="7"/>
      <c r="D20" s="7"/>
      <c r="E20" s="7"/>
      <c r="F20" s="7"/>
      <c r="G20" s="7"/>
      <c r="H20" s="7"/>
      <c r="I20" s="116"/>
      <c r="K20" s="192"/>
      <c r="L20" s="574"/>
      <c r="M20" s="574"/>
      <c r="N20" s="574"/>
      <c r="O20" s="574"/>
      <c r="P20" s="574"/>
      <c r="Q20" s="574"/>
      <c r="R20" s="574"/>
      <c r="S20" s="192"/>
      <c r="T20" s="192"/>
      <c r="U20" s="192"/>
    </row>
    <row r="21" spans="1:21">
      <c r="A21" s="4" t="s">
        <v>479</v>
      </c>
      <c r="B21" s="5">
        <v>632891</v>
      </c>
      <c r="C21" s="5">
        <v>107486</v>
      </c>
      <c r="D21" s="5">
        <v>52499</v>
      </c>
      <c r="E21" s="5">
        <v>392884</v>
      </c>
      <c r="F21" s="5">
        <v>180781</v>
      </c>
      <c r="G21" s="5">
        <v>132521</v>
      </c>
      <c r="H21" s="5">
        <v>91181</v>
      </c>
      <c r="I21" s="114">
        <v>61.088514676087598</v>
      </c>
      <c r="K21" s="192"/>
      <c r="L21" s="574"/>
      <c r="M21" s="574"/>
      <c r="N21" s="574"/>
      <c r="O21" s="574"/>
      <c r="P21" s="574"/>
      <c r="Q21" s="574"/>
      <c r="R21" s="574"/>
      <c r="S21" s="192"/>
      <c r="T21" s="192"/>
      <c r="U21" s="192"/>
    </row>
    <row r="22" spans="1:21">
      <c r="A22" s="10" t="s">
        <v>472</v>
      </c>
      <c r="B22" s="7"/>
      <c r="C22" s="7"/>
      <c r="D22" s="7"/>
      <c r="E22" s="7"/>
      <c r="F22" s="7"/>
      <c r="G22" s="7"/>
      <c r="H22" s="7"/>
      <c r="I22" s="116"/>
      <c r="K22" s="192"/>
      <c r="L22" s="574"/>
      <c r="M22" s="574"/>
      <c r="N22" s="574"/>
      <c r="O22" s="574"/>
      <c r="P22" s="574"/>
      <c r="Q22" s="574"/>
      <c r="R22" s="574"/>
      <c r="S22" s="192"/>
      <c r="T22" s="192"/>
      <c r="U22" s="192"/>
    </row>
    <row r="23" spans="1:21">
      <c r="A23" s="11" t="s">
        <v>480</v>
      </c>
      <c r="B23" s="118">
        <v>102272</v>
      </c>
      <c r="C23" s="118">
        <v>18506</v>
      </c>
      <c r="D23" s="118">
        <v>8947</v>
      </c>
      <c r="E23" s="118">
        <v>63434</v>
      </c>
      <c r="F23" s="118">
        <v>29097</v>
      </c>
      <c r="G23" s="118">
        <v>20332</v>
      </c>
      <c r="H23" s="118">
        <v>13837</v>
      </c>
      <c r="I23" s="116">
        <v>61.225841031623418</v>
      </c>
      <c r="K23" s="192"/>
      <c r="L23" s="574"/>
      <c r="M23" s="574"/>
      <c r="N23" s="574"/>
      <c r="O23" s="574"/>
      <c r="P23" s="574"/>
      <c r="Q23" s="574"/>
      <c r="R23" s="574"/>
      <c r="S23" s="192"/>
      <c r="T23" s="192"/>
      <c r="U23" s="192"/>
    </row>
    <row r="24" spans="1:21">
      <c r="A24" s="11" t="s">
        <v>481</v>
      </c>
      <c r="B24" s="118">
        <v>79088</v>
      </c>
      <c r="C24" s="118">
        <v>14381</v>
      </c>
      <c r="D24" s="118">
        <v>7064</v>
      </c>
      <c r="E24" s="118">
        <v>49880</v>
      </c>
      <c r="F24" s="118">
        <v>22678</v>
      </c>
      <c r="G24" s="118">
        <v>14827</v>
      </c>
      <c r="H24" s="118">
        <v>10367</v>
      </c>
      <c r="I24" s="116">
        <v>58.556535685645549</v>
      </c>
      <c r="K24" s="192"/>
      <c r="L24" s="574"/>
      <c r="M24" s="574"/>
      <c r="N24" s="574"/>
      <c r="O24" s="574"/>
      <c r="P24" s="574"/>
      <c r="Q24" s="574"/>
      <c r="R24" s="574"/>
      <c r="S24" s="192"/>
      <c r="T24" s="192"/>
      <c r="U24" s="192"/>
    </row>
    <row r="25" spans="1:21">
      <c r="A25" s="11" t="s">
        <v>482</v>
      </c>
      <c r="B25" s="118">
        <v>65195</v>
      </c>
      <c r="C25" s="118">
        <v>10702</v>
      </c>
      <c r="D25" s="118">
        <v>5264</v>
      </c>
      <c r="E25" s="118">
        <v>40110</v>
      </c>
      <c r="F25" s="118">
        <v>18148</v>
      </c>
      <c r="G25" s="118">
        <v>14383</v>
      </c>
      <c r="H25" s="118">
        <v>9827</v>
      </c>
      <c r="I25" s="116">
        <v>62.540513587634003</v>
      </c>
      <c r="K25" s="192"/>
      <c r="L25" s="574"/>
      <c r="M25" s="574"/>
      <c r="N25" s="574"/>
      <c r="O25" s="574"/>
      <c r="P25" s="574"/>
      <c r="Q25" s="574"/>
      <c r="R25" s="574"/>
      <c r="S25" s="192"/>
      <c r="T25" s="192"/>
      <c r="U25" s="192"/>
    </row>
    <row r="26" spans="1:21">
      <c r="A26" s="11" t="s">
        <v>483</v>
      </c>
      <c r="B26" s="118">
        <v>64921</v>
      </c>
      <c r="C26" s="118">
        <v>10211</v>
      </c>
      <c r="D26" s="118">
        <v>4936</v>
      </c>
      <c r="E26" s="118">
        <v>39247</v>
      </c>
      <c r="F26" s="118">
        <v>17778</v>
      </c>
      <c r="G26" s="118">
        <v>15463</v>
      </c>
      <c r="H26" s="118">
        <v>10609</v>
      </c>
      <c r="I26" s="116">
        <v>65.41646495273524</v>
      </c>
      <c r="K26" s="192"/>
      <c r="L26" s="574"/>
      <c r="M26" s="574"/>
      <c r="N26" s="574"/>
      <c r="O26" s="574"/>
      <c r="P26" s="574"/>
      <c r="Q26" s="574"/>
      <c r="R26" s="574"/>
      <c r="S26" s="192"/>
      <c r="T26" s="192"/>
      <c r="U26" s="192"/>
    </row>
    <row r="27" spans="1:21">
      <c r="A27" s="11" t="s">
        <v>484</v>
      </c>
      <c r="B27" s="118">
        <v>85105</v>
      </c>
      <c r="C27" s="118">
        <v>14498</v>
      </c>
      <c r="D27" s="118">
        <v>7115</v>
      </c>
      <c r="E27" s="118">
        <v>52931</v>
      </c>
      <c r="F27" s="118">
        <v>24018</v>
      </c>
      <c r="G27" s="118">
        <v>17676</v>
      </c>
      <c r="H27" s="118">
        <v>12048</v>
      </c>
      <c r="I27" s="116">
        <v>60.784795299540917</v>
      </c>
      <c r="K27" s="192"/>
      <c r="L27" s="574"/>
      <c r="M27" s="574"/>
      <c r="N27" s="574"/>
      <c r="O27" s="574"/>
      <c r="P27" s="574"/>
      <c r="Q27" s="574"/>
      <c r="R27" s="574"/>
      <c r="S27" s="192"/>
      <c r="T27" s="192"/>
      <c r="U27" s="192"/>
    </row>
    <row r="28" spans="1:21">
      <c r="A28" s="11" t="s">
        <v>485</v>
      </c>
      <c r="B28" s="118">
        <v>107928</v>
      </c>
      <c r="C28" s="118">
        <v>18650</v>
      </c>
      <c r="D28" s="118">
        <v>9130</v>
      </c>
      <c r="E28" s="118">
        <v>66931</v>
      </c>
      <c r="F28" s="118">
        <v>30486</v>
      </c>
      <c r="G28" s="118">
        <v>22347</v>
      </c>
      <c r="H28" s="118">
        <v>15194</v>
      </c>
      <c r="I28" s="116">
        <v>61.252633308930093</v>
      </c>
      <c r="K28" s="192"/>
      <c r="L28" s="574"/>
      <c r="M28" s="574"/>
      <c r="N28" s="574"/>
      <c r="O28" s="574"/>
      <c r="P28" s="574"/>
      <c r="Q28" s="574"/>
      <c r="R28" s="574"/>
      <c r="S28" s="192"/>
      <c r="T28" s="192"/>
      <c r="U28" s="192"/>
    </row>
    <row r="29" spans="1:21">
      <c r="A29" s="10" t="s">
        <v>486</v>
      </c>
      <c r="B29" s="118"/>
      <c r="C29" s="118"/>
      <c r="D29" s="118"/>
      <c r="E29" s="118"/>
      <c r="F29" s="118"/>
      <c r="G29" s="118"/>
      <c r="H29" s="118"/>
      <c r="I29" s="116"/>
      <c r="K29" s="192"/>
      <c r="L29" s="574"/>
      <c r="M29" s="574"/>
      <c r="N29" s="574"/>
      <c r="O29" s="574"/>
      <c r="P29" s="574"/>
      <c r="Q29" s="574"/>
      <c r="R29" s="574"/>
      <c r="S29" s="192"/>
      <c r="T29" s="192"/>
      <c r="U29" s="192"/>
    </row>
    <row r="30" spans="1:21">
      <c r="A30" s="11" t="s">
        <v>487</v>
      </c>
      <c r="B30" s="118">
        <v>63734</v>
      </c>
      <c r="C30" s="118">
        <v>9834</v>
      </c>
      <c r="D30" s="118">
        <v>4786</v>
      </c>
      <c r="E30" s="118">
        <v>39784</v>
      </c>
      <c r="F30" s="118">
        <v>19033</v>
      </c>
      <c r="G30" s="118">
        <v>14116</v>
      </c>
      <c r="H30" s="118">
        <v>9967</v>
      </c>
      <c r="I30" s="116">
        <v>60.200080434345473</v>
      </c>
      <c r="K30" s="192"/>
      <c r="L30" s="574"/>
      <c r="M30" s="574"/>
      <c r="N30" s="574"/>
      <c r="O30" s="574"/>
      <c r="P30" s="574"/>
      <c r="Q30" s="574"/>
      <c r="R30" s="574"/>
      <c r="S30" s="192"/>
      <c r="T30" s="192"/>
      <c r="U30" s="192"/>
    </row>
    <row r="31" spans="1:21">
      <c r="A31" s="11" t="s">
        <v>488</v>
      </c>
      <c r="B31" s="118">
        <v>64648</v>
      </c>
      <c r="C31" s="118">
        <v>10704</v>
      </c>
      <c r="D31" s="118">
        <v>5257</v>
      </c>
      <c r="E31" s="118">
        <v>40567</v>
      </c>
      <c r="F31" s="118">
        <v>19543</v>
      </c>
      <c r="G31" s="118">
        <v>13377</v>
      </c>
      <c r="H31" s="118">
        <v>9332</v>
      </c>
      <c r="I31" s="116">
        <v>59.361057016787043</v>
      </c>
      <c r="K31" s="192"/>
      <c r="L31" s="574"/>
      <c r="M31" s="574"/>
      <c r="N31" s="574"/>
      <c r="O31" s="574"/>
      <c r="P31" s="574"/>
      <c r="Q31" s="574"/>
      <c r="R31" s="574"/>
      <c r="S31" s="192"/>
      <c r="T31" s="192"/>
      <c r="U31" s="192"/>
    </row>
    <row r="32" spans="1:21">
      <c r="A32" s="10"/>
      <c r="B32" s="7"/>
      <c r="C32" s="7"/>
      <c r="D32" s="7"/>
      <c r="E32" s="7"/>
      <c r="F32" s="7"/>
      <c r="G32" s="7"/>
      <c r="H32" s="7"/>
      <c r="I32" s="116"/>
      <c r="K32" s="192"/>
      <c r="L32" s="574"/>
      <c r="M32" s="574"/>
      <c r="N32" s="574"/>
      <c r="O32" s="574"/>
      <c r="P32" s="574"/>
      <c r="Q32" s="574"/>
      <c r="R32" s="574"/>
      <c r="S32" s="192"/>
      <c r="T32" s="192"/>
      <c r="U32" s="192"/>
    </row>
    <row r="33" spans="1:21">
      <c r="A33" s="4" t="s">
        <v>489</v>
      </c>
      <c r="B33" s="5">
        <v>711960</v>
      </c>
      <c r="C33" s="5">
        <v>126770</v>
      </c>
      <c r="D33" s="5">
        <v>62297</v>
      </c>
      <c r="E33" s="5">
        <v>438077</v>
      </c>
      <c r="F33" s="5">
        <v>209483</v>
      </c>
      <c r="G33" s="5">
        <v>147113</v>
      </c>
      <c r="H33" s="5">
        <v>102162</v>
      </c>
      <c r="I33" s="114">
        <v>62.519374447871037</v>
      </c>
      <c r="K33" s="192"/>
      <c r="L33" s="574"/>
      <c r="M33" s="574"/>
      <c r="N33" s="574"/>
      <c r="O33" s="574"/>
      <c r="P33" s="574"/>
      <c r="Q33" s="574"/>
      <c r="R33" s="574"/>
      <c r="S33" s="192"/>
      <c r="T33" s="192"/>
      <c r="U33" s="192"/>
    </row>
    <row r="34" spans="1:21">
      <c r="A34" s="10" t="s">
        <v>472</v>
      </c>
      <c r="B34" s="7"/>
      <c r="C34" s="7"/>
      <c r="D34" s="7"/>
      <c r="E34" s="7"/>
      <c r="F34" s="7"/>
      <c r="G34" s="7"/>
      <c r="H34" s="7"/>
      <c r="I34" s="116"/>
      <c r="K34" s="192"/>
      <c r="L34" s="574"/>
      <c r="M34" s="574"/>
      <c r="N34" s="574"/>
      <c r="O34" s="574"/>
      <c r="P34" s="574"/>
      <c r="Q34" s="574"/>
      <c r="R34" s="574"/>
      <c r="S34" s="192"/>
      <c r="T34" s="192"/>
      <c r="U34" s="192"/>
    </row>
    <row r="35" spans="1:21">
      <c r="A35" s="11" t="s">
        <v>490</v>
      </c>
      <c r="B35" s="118">
        <v>89326</v>
      </c>
      <c r="C35" s="118">
        <v>16744</v>
      </c>
      <c r="D35" s="118">
        <v>8208</v>
      </c>
      <c r="E35" s="118">
        <v>55066</v>
      </c>
      <c r="F35" s="118">
        <v>25342</v>
      </c>
      <c r="G35" s="118">
        <v>17516</v>
      </c>
      <c r="H35" s="118">
        <v>12137</v>
      </c>
      <c r="I35" s="116">
        <v>62.216249591399411</v>
      </c>
      <c r="K35" s="192"/>
      <c r="L35" s="574"/>
      <c r="M35" s="574"/>
      <c r="N35" s="574"/>
      <c r="O35" s="574"/>
      <c r="P35" s="574"/>
      <c r="Q35" s="574"/>
      <c r="R35" s="574"/>
      <c r="S35" s="192"/>
      <c r="T35" s="192"/>
      <c r="U35" s="192"/>
    </row>
    <row r="36" spans="1:21">
      <c r="A36" s="11" t="s">
        <v>491</v>
      </c>
      <c r="B36" s="118">
        <v>152253</v>
      </c>
      <c r="C36" s="118">
        <v>30074</v>
      </c>
      <c r="D36" s="118">
        <v>14580</v>
      </c>
      <c r="E36" s="118">
        <v>94830</v>
      </c>
      <c r="F36" s="118">
        <v>44411</v>
      </c>
      <c r="G36" s="118">
        <v>27349</v>
      </c>
      <c r="H36" s="118">
        <v>18709</v>
      </c>
      <c r="I36" s="116">
        <v>60.553622271433092</v>
      </c>
      <c r="K36" s="192"/>
      <c r="L36" s="574"/>
      <c r="M36" s="574"/>
      <c r="N36" s="574"/>
      <c r="O36" s="574"/>
      <c r="P36" s="574"/>
      <c r="Q36" s="574"/>
      <c r="R36" s="574"/>
      <c r="S36" s="192"/>
      <c r="T36" s="192"/>
      <c r="U36" s="192"/>
    </row>
    <row r="37" spans="1:21">
      <c r="A37" s="11" t="s">
        <v>492</v>
      </c>
      <c r="B37" s="118">
        <v>57420</v>
      </c>
      <c r="C37" s="118">
        <v>11086</v>
      </c>
      <c r="D37" s="118">
        <v>5525</v>
      </c>
      <c r="E37" s="118">
        <v>37159</v>
      </c>
      <c r="F37" s="118">
        <v>17361</v>
      </c>
      <c r="G37" s="118">
        <v>9175</v>
      </c>
      <c r="H37" s="118">
        <v>6362</v>
      </c>
      <c r="I37" s="116">
        <v>54.525148685379044</v>
      </c>
      <c r="K37" s="192"/>
      <c r="L37" s="574"/>
      <c r="M37" s="574"/>
      <c r="N37" s="574"/>
      <c r="O37" s="574"/>
      <c r="P37" s="574"/>
      <c r="Q37" s="574"/>
      <c r="R37" s="574"/>
      <c r="S37" s="192"/>
      <c r="T37" s="192"/>
      <c r="U37" s="192"/>
    </row>
    <row r="38" spans="1:21">
      <c r="A38" s="11" t="s">
        <v>493</v>
      </c>
      <c r="B38" s="118">
        <v>72495</v>
      </c>
      <c r="C38" s="118">
        <v>12427</v>
      </c>
      <c r="D38" s="118">
        <v>6057</v>
      </c>
      <c r="E38" s="118">
        <v>44003</v>
      </c>
      <c r="F38" s="118">
        <v>20663</v>
      </c>
      <c r="G38" s="118">
        <v>16065</v>
      </c>
      <c r="H38" s="118">
        <v>10926</v>
      </c>
      <c r="I38" s="116">
        <v>64.750130672908668</v>
      </c>
      <c r="K38" s="192"/>
      <c r="L38" s="574"/>
      <c r="M38" s="574"/>
      <c r="N38" s="574"/>
      <c r="O38" s="574"/>
      <c r="P38" s="574"/>
      <c r="Q38" s="574"/>
      <c r="R38" s="574"/>
      <c r="S38" s="192"/>
      <c r="T38" s="192"/>
      <c r="U38" s="192"/>
    </row>
    <row r="39" spans="1:21">
      <c r="A39" s="10" t="s">
        <v>477</v>
      </c>
      <c r="B39" s="118"/>
      <c r="C39" s="118"/>
      <c r="D39" s="118"/>
      <c r="E39" s="118"/>
      <c r="F39" s="118"/>
      <c r="G39" s="118"/>
      <c r="H39" s="118"/>
      <c r="I39" s="116"/>
      <c r="K39" s="192"/>
      <c r="L39" s="574"/>
      <c r="M39" s="574"/>
      <c r="N39" s="574"/>
      <c r="O39" s="574"/>
      <c r="P39" s="574"/>
      <c r="Q39" s="574"/>
      <c r="R39" s="574"/>
      <c r="S39" s="192"/>
      <c r="T39" s="192"/>
      <c r="U39" s="192"/>
    </row>
    <row r="40" spans="1:21">
      <c r="A40" s="11" t="s">
        <v>494</v>
      </c>
      <c r="B40" s="118">
        <v>340466</v>
      </c>
      <c r="C40" s="118">
        <v>56439</v>
      </c>
      <c r="D40" s="118">
        <v>27927</v>
      </c>
      <c r="E40" s="118">
        <v>207019</v>
      </c>
      <c r="F40" s="118">
        <v>101706</v>
      </c>
      <c r="G40" s="118">
        <v>77008</v>
      </c>
      <c r="H40" s="118">
        <v>54028</v>
      </c>
      <c r="I40" s="116">
        <v>64.46123302692024</v>
      </c>
      <c r="K40" s="192"/>
      <c r="L40" s="574"/>
      <c r="M40" s="574"/>
      <c r="N40" s="574"/>
      <c r="O40" s="574"/>
      <c r="P40" s="574"/>
      <c r="Q40" s="574"/>
      <c r="R40" s="574"/>
      <c r="S40" s="192"/>
      <c r="T40" s="192"/>
      <c r="U40" s="192"/>
    </row>
    <row r="41" spans="1:21">
      <c r="A41" s="10"/>
      <c r="B41" s="7"/>
      <c r="C41" s="7"/>
      <c r="D41" s="7"/>
      <c r="E41" s="7"/>
      <c r="F41" s="7"/>
      <c r="G41" s="7"/>
      <c r="H41" s="7"/>
      <c r="I41" s="116"/>
      <c r="K41" s="192"/>
      <c r="L41" s="574"/>
      <c r="M41" s="574"/>
      <c r="N41" s="574"/>
      <c r="O41" s="574"/>
      <c r="P41" s="574"/>
      <c r="Q41" s="574"/>
      <c r="R41" s="574"/>
      <c r="S41" s="192"/>
      <c r="T41" s="192"/>
      <c r="U41" s="192"/>
    </row>
    <row r="42" spans="1:21">
      <c r="A42" s="4" t="s">
        <v>495</v>
      </c>
      <c r="B42" s="5">
        <v>484277</v>
      </c>
      <c r="C42" s="5">
        <v>87622</v>
      </c>
      <c r="D42" s="5">
        <v>42656</v>
      </c>
      <c r="E42" s="5">
        <v>295201</v>
      </c>
      <c r="F42" s="5">
        <v>135545</v>
      </c>
      <c r="G42" s="5">
        <v>101454</v>
      </c>
      <c r="H42" s="5">
        <v>68874</v>
      </c>
      <c r="I42" s="114">
        <v>64.049918530086273</v>
      </c>
      <c r="K42" s="192"/>
      <c r="L42" s="574"/>
      <c r="M42" s="574"/>
      <c r="N42" s="574"/>
      <c r="O42" s="574"/>
      <c r="P42" s="574"/>
      <c r="Q42" s="574"/>
      <c r="R42" s="574"/>
      <c r="S42" s="192"/>
      <c r="T42" s="192"/>
      <c r="U42" s="192"/>
    </row>
    <row r="43" spans="1:21">
      <c r="A43" s="10" t="s">
        <v>472</v>
      </c>
      <c r="B43" s="7"/>
      <c r="C43" s="7"/>
      <c r="D43" s="7"/>
      <c r="E43" s="7"/>
      <c r="F43" s="7"/>
      <c r="G43" s="7"/>
      <c r="H43" s="7"/>
      <c r="I43" s="116"/>
      <c r="K43" s="192"/>
      <c r="L43" s="574"/>
      <c r="M43" s="574"/>
      <c r="N43" s="574"/>
      <c r="O43" s="574"/>
      <c r="P43" s="574"/>
      <c r="Q43" s="574"/>
      <c r="R43" s="574"/>
      <c r="S43" s="192"/>
      <c r="T43" s="192"/>
      <c r="U43" s="192"/>
    </row>
    <row r="44" spans="1:21">
      <c r="A44" s="11" t="s">
        <v>496</v>
      </c>
      <c r="B44" s="118">
        <v>46596</v>
      </c>
      <c r="C44" s="118">
        <v>8277</v>
      </c>
      <c r="D44" s="118">
        <v>4045</v>
      </c>
      <c r="E44" s="118">
        <v>28772</v>
      </c>
      <c r="F44" s="118">
        <v>13118</v>
      </c>
      <c r="G44" s="118">
        <v>9547</v>
      </c>
      <c r="H44" s="118">
        <v>6390</v>
      </c>
      <c r="I44" s="116">
        <v>61.949117197275129</v>
      </c>
      <c r="K44" s="192"/>
      <c r="L44" s="574"/>
      <c r="M44" s="574"/>
      <c r="N44" s="574"/>
      <c r="O44" s="574"/>
      <c r="P44" s="574"/>
      <c r="Q44" s="574"/>
      <c r="R44" s="574"/>
      <c r="S44" s="192"/>
      <c r="T44" s="192"/>
      <c r="U44" s="192"/>
    </row>
    <row r="45" spans="1:21">
      <c r="A45" s="11" t="s">
        <v>497</v>
      </c>
      <c r="B45" s="118">
        <v>97069</v>
      </c>
      <c r="C45" s="118">
        <v>16462</v>
      </c>
      <c r="D45" s="118">
        <v>8018</v>
      </c>
      <c r="E45" s="118">
        <v>59520</v>
      </c>
      <c r="F45" s="118">
        <v>27448</v>
      </c>
      <c r="G45" s="118">
        <v>21087</v>
      </c>
      <c r="H45" s="118">
        <v>14359</v>
      </c>
      <c r="I45" s="116">
        <v>63.08635752688172</v>
      </c>
      <c r="K45" s="192"/>
      <c r="L45" s="574"/>
      <c r="M45" s="574"/>
      <c r="N45" s="574"/>
      <c r="O45" s="574"/>
      <c r="P45" s="574"/>
      <c r="Q45" s="574"/>
      <c r="R45" s="574"/>
      <c r="S45" s="192"/>
      <c r="T45" s="192"/>
      <c r="U45" s="192"/>
    </row>
    <row r="46" spans="1:21">
      <c r="A46" s="11" t="s">
        <v>498</v>
      </c>
      <c r="B46" s="118">
        <v>108299</v>
      </c>
      <c r="C46" s="118">
        <v>22525</v>
      </c>
      <c r="D46" s="118">
        <v>11006</v>
      </c>
      <c r="E46" s="118">
        <v>65915</v>
      </c>
      <c r="F46" s="118">
        <v>29981</v>
      </c>
      <c r="G46" s="118">
        <v>19859</v>
      </c>
      <c r="H46" s="118">
        <v>13442</v>
      </c>
      <c r="I46" s="116">
        <v>64.30099370401274</v>
      </c>
      <c r="K46" s="192"/>
      <c r="L46" s="574"/>
      <c r="M46" s="574"/>
      <c r="N46" s="574"/>
      <c r="O46" s="574"/>
      <c r="P46" s="574"/>
      <c r="Q46" s="574"/>
      <c r="R46" s="574"/>
      <c r="S46" s="192"/>
      <c r="T46" s="192"/>
      <c r="U46" s="192"/>
    </row>
    <row r="47" spans="1:21">
      <c r="A47" s="11" t="s">
        <v>499</v>
      </c>
      <c r="B47" s="118">
        <v>60586</v>
      </c>
      <c r="C47" s="118">
        <v>10540</v>
      </c>
      <c r="D47" s="118">
        <v>5166</v>
      </c>
      <c r="E47" s="118">
        <v>37365</v>
      </c>
      <c r="F47" s="118">
        <v>17156</v>
      </c>
      <c r="G47" s="118">
        <v>12681</v>
      </c>
      <c r="H47" s="118">
        <v>8644</v>
      </c>
      <c r="I47" s="116">
        <v>62.146393683928814</v>
      </c>
      <c r="K47" s="192"/>
      <c r="L47" s="574"/>
      <c r="M47" s="574"/>
      <c r="N47" s="574"/>
      <c r="O47" s="574"/>
      <c r="P47" s="574"/>
      <c r="Q47" s="574"/>
      <c r="R47" s="574"/>
      <c r="S47" s="192"/>
      <c r="T47" s="192"/>
      <c r="U47" s="192"/>
    </row>
    <row r="48" spans="1:21">
      <c r="A48" s="11" t="s">
        <v>500</v>
      </c>
      <c r="B48" s="118">
        <v>114722</v>
      </c>
      <c r="C48" s="118">
        <v>19581</v>
      </c>
      <c r="D48" s="118">
        <v>9523</v>
      </c>
      <c r="E48" s="118">
        <v>68685</v>
      </c>
      <c r="F48" s="118">
        <v>32120</v>
      </c>
      <c r="G48" s="118">
        <v>26456</v>
      </c>
      <c r="H48" s="118">
        <v>18050</v>
      </c>
      <c r="I48" s="116">
        <v>67.026279391424609</v>
      </c>
      <c r="K48" s="192"/>
      <c r="L48" s="574"/>
      <c r="M48" s="574"/>
      <c r="N48" s="574"/>
      <c r="O48" s="574"/>
      <c r="P48" s="574"/>
      <c r="Q48" s="574"/>
      <c r="R48" s="574"/>
      <c r="S48" s="192"/>
      <c r="T48" s="192"/>
      <c r="U48" s="192"/>
    </row>
    <row r="49" spans="1:21">
      <c r="A49" s="11" t="s">
        <v>501</v>
      </c>
      <c r="B49" s="118">
        <v>57005</v>
      </c>
      <c r="C49" s="118">
        <v>10237</v>
      </c>
      <c r="D49" s="118">
        <v>4898</v>
      </c>
      <c r="E49" s="118">
        <v>34944</v>
      </c>
      <c r="F49" s="118">
        <v>15722</v>
      </c>
      <c r="G49" s="118">
        <v>11824</v>
      </c>
      <c r="H49" s="118">
        <v>7989</v>
      </c>
      <c r="I49" s="116">
        <v>63.132440476190474</v>
      </c>
      <c r="K49" s="192"/>
      <c r="L49" s="574"/>
      <c r="M49" s="574"/>
      <c r="N49" s="574"/>
      <c r="O49" s="574"/>
      <c r="P49" s="574"/>
      <c r="Q49" s="574"/>
      <c r="R49" s="574"/>
      <c r="S49" s="192"/>
      <c r="T49" s="192"/>
      <c r="U49" s="192"/>
    </row>
    <row r="50" spans="1:21">
      <c r="K50" s="192"/>
      <c r="L50" s="192"/>
      <c r="M50" s="192"/>
      <c r="N50" s="192"/>
      <c r="O50" s="192"/>
      <c r="P50" s="192"/>
      <c r="Q50" s="192"/>
      <c r="R50" s="192"/>
      <c r="S50" s="192"/>
      <c r="T50" s="192"/>
      <c r="U50" s="192"/>
    </row>
    <row r="51" spans="1:21">
      <c r="K51" s="192"/>
      <c r="L51" s="192"/>
      <c r="M51" s="192"/>
      <c r="N51" s="192"/>
      <c r="O51" s="192"/>
      <c r="P51" s="192"/>
      <c r="Q51" s="192"/>
      <c r="R51" s="192"/>
      <c r="S51" s="192"/>
      <c r="T51" s="192"/>
      <c r="U51" s="192"/>
    </row>
    <row r="52" spans="1:21">
      <c r="K52" s="192"/>
      <c r="L52" s="192"/>
      <c r="M52" s="192"/>
      <c r="N52" s="192"/>
      <c r="O52" s="192"/>
      <c r="P52" s="192"/>
      <c r="Q52" s="192"/>
      <c r="R52" s="192"/>
      <c r="S52" s="192"/>
      <c r="T52" s="192"/>
      <c r="U52" s="192"/>
    </row>
    <row r="53" spans="1:21">
      <c r="K53" s="192"/>
      <c r="L53" s="192"/>
      <c r="M53" s="192"/>
      <c r="N53" s="192"/>
      <c r="O53" s="192"/>
      <c r="P53" s="192"/>
      <c r="Q53" s="192"/>
      <c r="R53" s="192"/>
      <c r="S53" s="192"/>
      <c r="T53" s="192"/>
      <c r="U53" s="192"/>
    </row>
    <row r="54" spans="1:21">
      <c r="K54" s="192"/>
      <c r="L54" s="192"/>
      <c r="M54" s="192"/>
      <c r="N54" s="192"/>
      <c r="O54" s="192"/>
      <c r="P54" s="192"/>
      <c r="Q54" s="192"/>
      <c r="R54" s="192"/>
      <c r="S54" s="192"/>
      <c r="T54" s="192"/>
      <c r="U54" s="192"/>
    </row>
    <row r="55" spans="1:21">
      <c r="K55" s="192"/>
      <c r="L55" s="192"/>
      <c r="M55" s="192"/>
      <c r="N55" s="192"/>
      <c r="O55" s="192"/>
      <c r="P55" s="192"/>
      <c r="Q55" s="192"/>
      <c r="R55" s="192"/>
      <c r="S55" s="192"/>
      <c r="T55" s="192"/>
      <c r="U55" s="192"/>
    </row>
    <row r="56" spans="1:21">
      <c r="K56" s="192"/>
      <c r="L56" s="192"/>
      <c r="M56" s="192"/>
      <c r="N56" s="192"/>
      <c r="O56" s="192"/>
      <c r="P56" s="192"/>
      <c r="Q56" s="192"/>
      <c r="R56" s="192"/>
      <c r="S56" s="192"/>
      <c r="T56" s="192"/>
      <c r="U56" s="192"/>
    </row>
    <row r="57" spans="1:21">
      <c r="K57" s="192"/>
      <c r="L57" s="192"/>
      <c r="M57" s="192"/>
      <c r="N57" s="192"/>
      <c r="O57" s="192"/>
      <c r="P57" s="192"/>
      <c r="Q57" s="192"/>
      <c r="R57" s="192"/>
      <c r="S57" s="192"/>
      <c r="T57" s="192"/>
      <c r="U57" s="192"/>
    </row>
    <row r="58" spans="1:21">
      <c r="K58" s="192"/>
      <c r="L58" s="192"/>
      <c r="M58" s="192"/>
      <c r="N58" s="192"/>
      <c r="O58" s="192"/>
      <c r="P58" s="192"/>
      <c r="Q58" s="192"/>
      <c r="R58" s="192"/>
      <c r="S58" s="192"/>
      <c r="T58" s="192"/>
      <c r="U58" s="192"/>
    </row>
    <row r="59" spans="1:21">
      <c r="K59" s="192"/>
      <c r="L59" s="192"/>
      <c r="M59" s="192"/>
      <c r="N59" s="192"/>
      <c r="O59" s="192"/>
      <c r="P59" s="192"/>
      <c r="Q59" s="192"/>
      <c r="R59" s="192"/>
      <c r="S59" s="192"/>
      <c r="T59" s="192"/>
      <c r="U59" s="192"/>
    </row>
    <row r="60" spans="1:21">
      <c r="K60" s="192"/>
      <c r="L60" s="192"/>
      <c r="M60" s="192"/>
      <c r="N60" s="192"/>
      <c r="O60" s="192"/>
      <c r="P60" s="192"/>
      <c r="Q60" s="192"/>
      <c r="R60" s="192"/>
      <c r="S60" s="192"/>
      <c r="T60" s="192"/>
      <c r="U60" s="192"/>
    </row>
    <row r="61" spans="1:21">
      <c r="K61" s="192"/>
      <c r="L61" s="192"/>
      <c r="M61" s="192"/>
      <c r="N61" s="192"/>
      <c r="O61" s="192"/>
      <c r="P61" s="192"/>
      <c r="Q61" s="192"/>
      <c r="R61" s="192"/>
      <c r="S61" s="192"/>
      <c r="T61" s="192"/>
      <c r="U61" s="192"/>
    </row>
    <row r="62" spans="1:21">
      <c r="K62" s="192"/>
      <c r="L62" s="192"/>
      <c r="M62" s="192"/>
      <c r="N62" s="192"/>
      <c r="O62" s="192"/>
      <c r="P62" s="192"/>
      <c r="Q62" s="192"/>
      <c r="R62" s="192"/>
      <c r="S62" s="192"/>
      <c r="T62" s="192"/>
      <c r="U62" s="192"/>
    </row>
  </sheetData>
  <mergeCells count="7">
    <mergeCell ref="I6:I8"/>
    <mergeCell ref="A6:A8"/>
    <mergeCell ref="B6:B8"/>
    <mergeCell ref="C6:H6"/>
    <mergeCell ref="C7:D7"/>
    <mergeCell ref="E7:F7"/>
    <mergeCell ref="G7:H7"/>
  </mergeCells>
  <phoneticPr fontId="20" type="noConversion"/>
  <hyperlinks>
    <hyperlink ref="K6" location="'SPIS TREŚCI'!A1" display="Powrót do spisu tablic"/>
  </hyperlinks>
  <pageMargins left="0.75" right="0.75" top="1" bottom="1" header="0.5" footer="0.5"/>
  <pageSetup paperSize="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51"/>
  <sheetViews>
    <sheetView workbookViewId="0">
      <selection activeCell="A2" sqref="A2"/>
    </sheetView>
  </sheetViews>
  <sheetFormatPr defaultRowHeight="12.75"/>
  <cols>
    <col min="1" max="1" width="31.5703125" customWidth="1"/>
    <col min="2" max="2" width="9.28515625" customWidth="1"/>
  </cols>
  <sheetData>
    <row r="2" spans="1:11">
      <c r="A2" s="49" t="s">
        <v>1240</v>
      </c>
      <c r="B2" s="143" t="s">
        <v>973</v>
      </c>
    </row>
    <row r="3" spans="1:11" ht="13.5" thickBot="1">
      <c r="A3" s="1"/>
      <c r="B3" s="143"/>
    </row>
    <row r="4" spans="1:11" ht="21" customHeight="1" thickBot="1">
      <c r="A4" s="790" t="s">
        <v>344</v>
      </c>
      <c r="B4" s="782" t="s">
        <v>299</v>
      </c>
      <c r="C4" s="792" t="s">
        <v>300</v>
      </c>
      <c r="D4" s="793"/>
      <c r="E4" s="793"/>
      <c r="F4" s="793"/>
      <c r="H4" s="506" t="s">
        <v>804</v>
      </c>
    </row>
    <row r="5" spans="1:11" ht="21.75" customHeight="1" thickBot="1">
      <c r="A5" s="791"/>
      <c r="B5" s="802"/>
      <c r="C5" s="616" t="s">
        <v>114</v>
      </c>
      <c r="D5" s="666" t="s">
        <v>115</v>
      </c>
      <c r="E5" s="666" t="s">
        <v>116</v>
      </c>
      <c r="F5" s="667" t="s">
        <v>117</v>
      </c>
    </row>
    <row r="6" spans="1:11">
      <c r="A6" s="83"/>
      <c r="B6" s="83"/>
      <c r="C6" s="83"/>
      <c r="D6" s="83"/>
      <c r="E6" s="83"/>
      <c r="F6" s="84"/>
    </row>
    <row r="7" spans="1:11">
      <c r="A7" s="18" t="s">
        <v>301</v>
      </c>
      <c r="B7" s="209">
        <v>1710</v>
      </c>
      <c r="C7" s="5">
        <v>1711</v>
      </c>
      <c r="D7" s="5">
        <v>1711</v>
      </c>
      <c r="E7" s="5">
        <v>1709</v>
      </c>
      <c r="F7" s="9">
        <v>1709</v>
      </c>
    </row>
    <row r="8" spans="1:11">
      <c r="A8" s="76" t="s">
        <v>24</v>
      </c>
      <c r="B8" s="67">
        <v>821</v>
      </c>
      <c r="C8" s="7">
        <v>822</v>
      </c>
      <c r="D8" s="7">
        <v>822</v>
      </c>
      <c r="E8" s="7">
        <v>820</v>
      </c>
      <c r="F8" s="8">
        <v>820</v>
      </c>
    </row>
    <row r="9" spans="1:11">
      <c r="A9" s="76" t="s">
        <v>25</v>
      </c>
      <c r="B9" s="67">
        <v>889</v>
      </c>
      <c r="C9" s="7">
        <v>890</v>
      </c>
      <c r="D9" s="7">
        <v>890</v>
      </c>
      <c r="E9" s="7">
        <v>888</v>
      </c>
      <c r="F9" s="8">
        <v>888</v>
      </c>
    </row>
    <row r="10" spans="1:11">
      <c r="A10" s="76" t="s">
        <v>460</v>
      </c>
      <c r="B10" s="67">
        <v>780</v>
      </c>
      <c r="C10" s="7">
        <v>778</v>
      </c>
      <c r="D10" s="7">
        <v>778</v>
      </c>
      <c r="E10" s="7">
        <v>781</v>
      </c>
      <c r="F10" s="8">
        <v>781</v>
      </c>
    </row>
    <row r="11" spans="1:11">
      <c r="A11" s="76" t="s">
        <v>461</v>
      </c>
      <c r="B11" s="67">
        <v>930</v>
      </c>
      <c r="C11" s="7">
        <v>933</v>
      </c>
      <c r="D11" s="7">
        <v>933</v>
      </c>
      <c r="E11" s="7">
        <v>928</v>
      </c>
      <c r="F11" s="8">
        <v>928</v>
      </c>
    </row>
    <row r="12" spans="1:11">
      <c r="A12" s="18" t="s">
        <v>302</v>
      </c>
      <c r="B12" s="209">
        <v>941</v>
      </c>
      <c r="C12" s="5">
        <v>943</v>
      </c>
      <c r="D12" s="5">
        <v>935</v>
      </c>
      <c r="E12" s="5">
        <v>952</v>
      </c>
      <c r="F12" s="9">
        <v>934</v>
      </c>
      <c r="H12" s="192"/>
      <c r="I12" s="192"/>
      <c r="J12" s="192"/>
      <c r="K12" s="192"/>
    </row>
    <row r="13" spans="1:11">
      <c r="A13" s="76" t="s">
        <v>24</v>
      </c>
      <c r="B13" s="67">
        <v>523</v>
      </c>
      <c r="C13" s="7">
        <v>525</v>
      </c>
      <c r="D13" s="7">
        <v>522</v>
      </c>
      <c r="E13" s="7">
        <v>524</v>
      </c>
      <c r="F13" s="8">
        <v>523</v>
      </c>
      <c r="H13" s="568"/>
      <c r="I13" s="192"/>
      <c r="J13" s="192"/>
      <c r="K13" s="192"/>
    </row>
    <row r="14" spans="1:11">
      <c r="A14" s="76" t="s">
        <v>25</v>
      </c>
      <c r="B14" s="67">
        <v>418</v>
      </c>
      <c r="C14" s="7">
        <v>418</v>
      </c>
      <c r="D14" s="7">
        <v>414</v>
      </c>
      <c r="E14" s="7">
        <v>428</v>
      </c>
      <c r="F14" s="8">
        <v>411</v>
      </c>
      <c r="H14" s="568"/>
      <c r="I14" s="192"/>
      <c r="J14" s="192"/>
      <c r="K14" s="192"/>
    </row>
    <row r="15" spans="1:11">
      <c r="A15" s="76" t="s">
        <v>460</v>
      </c>
      <c r="B15" s="67">
        <v>432</v>
      </c>
      <c r="C15" s="7">
        <v>433</v>
      </c>
      <c r="D15" s="7">
        <v>436</v>
      </c>
      <c r="E15" s="7">
        <v>440</v>
      </c>
      <c r="F15" s="8">
        <v>419</v>
      </c>
      <c r="H15" s="568"/>
      <c r="I15" s="192"/>
      <c r="J15" s="192"/>
      <c r="K15" s="192"/>
    </row>
    <row r="16" spans="1:11">
      <c r="A16" s="76" t="s">
        <v>461</v>
      </c>
      <c r="B16" s="67">
        <v>509</v>
      </c>
      <c r="C16" s="7">
        <v>510</v>
      </c>
      <c r="D16" s="7">
        <v>499</v>
      </c>
      <c r="E16" s="7">
        <v>513</v>
      </c>
      <c r="F16" s="8">
        <v>515</v>
      </c>
      <c r="H16" s="568"/>
      <c r="I16" s="192"/>
      <c r="J16" s="192"/>
      <c r="K16" s="192"/>
    </row>
    <row r="17" spans="1:11">
      <c r="A17" s="12" t="s">
        <v>303</v>
      </c>
      <c r="B17" s="209">
        <v>866</v>
      </c>
      <c r="C17" s="5">
        <v>841</v>
      </c>
      <c r="D17" s="5">
        <v>858</v>
      </c>
      <c r="E17" s="5">
        <v>895</v>
      </c>
      <c r="F17" s="9">
        <v>870</v>
      </c>
      <c r="H17" s="568"/>
      <c r="I17" s="192"/>
      <c r="J17" s="568"/>
      <c r="K17" s="192"/>
    </row>
    <row r="18" spans="1:11">
      <c r="A18" s="76" t="s">
        <v>24</v>
      </c>
      <c r="B18" s="67">
        <v>480</v>
      </c>
      <c r="C18" s="7">
        <v>465</v>
      </c>
      <c r="D18" s="7">
        <v>474</v>
      </c>
      <c r="E18" s="7">
        <v>490</v>
      </c>
      <c r="F18" s="8">
        <v>488</v>
      </c>
      <c r="H18" s="568"/>
      <c r="I18" s="192"/>
      <c r="J18" s="192"/>
      <c r="K18" s="192"/>
    </row>
    <row r="19" spans="1:11">
      <c r="A19" s="76" t="s">
        <v>25</v>
      </c>
      <c r="B19" s="67">
        <v>386</v>
      </c>
      <c r="C19" s="7">
        <v>375</v>
      </c>
      <c r="D19" s="7">
        <v>384</v>
      </c>
      <c r="E19" s="7">
        <v>404</v>
      </c>
      <c r="F19" s="8">
        <v>382</v>
      </c>
      <c r="H19" s="568"/>
      <c r="I19" s="192"/>
      <c r="J19" s="192"/>
      <c r="K19" s="192"/>
    </row>
    <row r="20" spans="1:11">
      <c r="A20" s="76" t="s">
        <v>460</v>
      </c>
      <c r="B20" s="67">
        <v>393</v>
      </c>
      <c r="C20" s="7">
        <v>381</v>
      </c>
      <c r="D20" s="7">
        <v>391</v>
      </c>
      <c r="E20" s="7">
        <v>410</v>
      </c>
      <c r="F20" s="8">
        <v>392</v>
      </c>
      <c r="H20" s="568"/>
      <c r="I20" s="192"/>
      <c r="J20" s="192"/>
      <c r="K20" s="192"/>
    </row>
    <row r="21" spans="1:11">
      <c r="A21" s="76" t="s">
        <v>461</v>
      </c>
      <c r="B21" s="67">
        <v>473</v>
      </c>
      <c r="C21" s="7">
        <v>460</v>
      </c>
      <c r="D21" s="7">
        <v>467</v>
      </c>
      <c r="E21" s="7">
        <v>485</v>
      </c>
      <c r="F21" s="8">
        <v>478</v>
      </c>
      <c r="H21" s="568"/>
      <c r="I21" s="192"/>
      <c r="J21" s="192"/>
      <c r="K21" s="192"/>
    </row>
    <row r="22" spans="1:11" ht="13.5">
      <c r="A22" s="12" t="s">
        <v>961</v>
      </c>
      <c r="B22" s="209">
        <v>75</v>
      </c>
      <c r="C22" s="5">
        <v>102</v>
      </c>
      <c r="D22" s="5">
        <v>77</v>
      </c>
      <c r="E22" s="5">
        <v>57</v>
      </c>
      <c r="F22" s="9">
        <v>64</v>
      </c>
      <c r="H22" s="568"/>
      <c r="I22" s="192"/>
      <c r="J22" s="568"/>
      <c r="K22" s="192"/>
    </row>
    <row r="23" spans="1:11">
      <c r="A23" s="76" t="s">
        <v>24</v>
      </c>
      <c r="B23" s="67">
        <v>44</v>
      </c>
      <c r="C23" s="7">
        <v>59</v>
      </c>
      <c r="D23" s="7">
        <v>47</v>
      </c>
      <c r="E23" s="7">
        <v>34</v>
      </c>
      <c r="F23" s="8">
        <v>35</v>
      </c>
      <c r="H23" s="568"/>
      <c r="I23" s="192"/>
      <c r="J23" s="192"/>
      <c r="K23" s="192"/>
    </row>
    <row r="24" spans="1:11">
      <c r="A24" s="76" t="s">
        <v>25</v>
      </c>
      <c r="B24" s="67">
        <v>31</v>
      </c>
      <c r="C24" s="7">
        <v>43</v>
      </c>
      <c r="D24" s="7">
        <v>30</v>
      </c>
      <c r="E24" s="7">
        <v>23</v>
      </c>
      <c r="F24" s="8">
        <v>29</v>
      </c>
      <c r="H24" s="568"/>
      <c r="I24" s="192"/>
      <c r="J24" s="192"/>
      <c r="K24" s="192"/>
    </row>
    <row r="25" spans="1:11">
      <c r="A25" s="76" t="s">
        <v>460</v>
      </c>
      <c r="B25" s="67">
        <v>39</v>
      </c>
      <c r="C25" s="7">
        <v>52</v>
      </c>
      <c r="D25" s="7">
        <v>46</v>
      </c>
      <c r="E25" s="7">
        <v>30</v>
      </c>
      <c r="F25" s="8">
        <v>27</v>
      </c>
      <c r="H25" s="568"/>
      <c r="I25" s="192"/>
      <c r="J25" s="192"/>
      <c r="K25" s="192"/>
    </row>
    <row r="26" spans="1:11">
      <c r="A26" s="76" t="s">
        <v>461</v>
      </c>
      <c r="B26" s="67">
        <v>37</v>
      </c>
      <c r="C26" s="7">
        <v>50</v>
      </c>
      <c r="D26" s="7">
        <v>31</v>
      </c>
      <c r="E26" s="7">
        <v>27</v>
      </c>
      <c r="F26" s="8">
        <v>37</v>
      </c>
      <c r="H26" s="568"/>
      <c r="I26" s="192"/>
      <c r="J26" s="192"/>
      <c r="K26" s="192"/>
    </row>
    <row r="27" spans="1:11">
      <c r="A27" s="18" t="s">
        <v>304</v>
      </c>
      <c r="B27" s="209">
        <v>769</v>
      </c>
      <c r="C27" s="5">
        <v>768</v>
      </c>
      <c r="D27" s="5">
        <v>776</v>
      </c>
      <c r="E27" s="5">
        <v>757</v>
      </c>
      <c r="F27" s="9">
        <v>775</v>
      </c>
      <c r="H27" s="568"/>
      <c r="I27" s="192"/>
      <c r="J27" s="192"/>
      <c r="K27" s="192"/>
    </row>
    <row r="28" spans="1:11">
      <c r="A28" s="76" t="s">
        <v>24</v>
      </c>
      <c r="B28" s="67">
        <v>298</v>
      </c>
      <c r="C28" s="7">
        <v>297</v>
      </c>
      <c r="D28" s="7">
        <v>300</v>
      </c>
      <c r="E28" s="7">
        <v>296</v>
      </c>
      <c r="F28" s="8">
        <v>297</v>
      </c>
      <c r="H28" s="568"/>
      <c r="I28" s="192"/>
      <c r="J28" s="192"/>
      <c r="K28" s="192"/>
    </row>
    <row r="29" spans="1:11">
      <c r="A29" s="76" t="s">
        <v>25</v>
      </c>
      <c r="B29" s="67">
        <v>471</v>
      </c>
      <c r="C29" s="7">
        <v>471</v>
      </c>
      <c r="D29" s="7">
        <v>476</v>
      </c>
      <c r="E29" s="7">
        <v>461</v>
      </c>
      <c r="F29" s="8">
        <v>478</v>
      </c>
      <c r="H29" s="568"/>
      <c r="I29" s="192"/>
      <c r="J29" s="192"/>
      <c r="K29" s="192"/>
    </row>
    <row r="30" spans="1:11">
      <c r="A30" s="76" t="s">
        <v>460</v>
      </c>
      <c r="B30" s="67">
        <v>348</v>
      </c>
      <c r="C30" s="7">
        <v>345</v>
      </c>
      <c r="D30" s="7">
        <v>342</v>
      </c>
      <c r="E30" s="7">
        <v>342</v>
      </c>
      <c r="F30" s="8">
        <v>362</v>
      </c>
      <c r="H30" s="568"/>
      <c r="I30" s="192"/>
      <c r="J30" s="192"/>
      <c r="K30" s="192"/>
    </row>
    <row r="31" spans="1:11">
      <c r="A31" s="76" t="s">
        <v>461</v>
      </c>
      <c r="B31" s="67">
        <v>421</v>
      </c>
      <c r="C31" s="7">
        <v>423</v>
      </c>
      <c r="D31" s="7">
        <v>435</v>
      </c>
      <c r="E31" s="7">
        <v>415</v>
      </c>
      <c r="F31" s="8">
        <v>413</v>
      </c>
      <c r="H31" s="568"/>
      <c r="I31" s="192"/>
      <c r="J31" s="192"/>
      <c r="K31" s="192"/>
    </row>
    <row r="32" spans="1:11">
      <c r="A32" s="210"/>
      <c r="B32" s="67"/>
      <c r="C32" s="7"/>
      <c r="D32" s="7"/>
      <c r="E32" s="7"/>
      <c r="F32" s="8"/>
      <c r="H32" s="568"/>
      <c r="I32" s="192"/>
      <c r="J32" s="192"/>
      <c r="K32" s="192"/>
    </row>
    <row r="33" spans="1:6" ht="24">
      <c r="A33" s="18" t="s">
        <v>305</v>
      </c>
      <c r="B33" s="171">
        <v>55</v>
      </c>
      <c r="C33" s="22">
        <v>55.1</v>
      </c>
      <c r="D33" s="22">
        <v>54.6</v>
      </c>
      <c r="E33" s="22">
        <v>55.7</v>
      </c>
      <c r="F33" s="26">
        <v>54.7</v>
      </c>
    </row>
    <row r="34" spans="1:6">
      <c r="A34" s="76" t="s">
        <v>24</v>
      </c>
      <c r="B34" s="123">
        <v>63.7</v>
      </c>
      <c r="C34" s="25">
        <v>63.9</v>
      </c>
      <c r="D34" s="25">
        <v>63.5</v>
      </c>
      <c r="E34" s="25">
        <v>63.9</v>
      </c>
      <c r="F34" s="27">
        <v>63.8</v>
      </c>
    </row>
    <row r="35" spans="1:6">
      <c r="A35" s="76" t="s">
        <v>25</v>
      </c>
      <c r="B35" s="123">
        <v>47</v>
      </c>
      <c r="C35" s="25">
        <v>47</v>
      </c>
      <c r="D35" s="25">
        <v>46.5</v>
      </c>
      <c r="E35" s="25">
        <v>48.2</v>
      </c>
      <c r="F35" s="27">
        <v>46.3</v>
      </c>
    </row>
    <row r="36" spans="1:6">
      <c r="A36" s="76" t="s">
        <v>460</v>
      </c>
      <c r="B36" s="123">
        <v>55.4</v>
      </c>
      <c r="C36" s="25">
        <v>55.7</v>
      </c>
      <c r="D36" s="25">
        <v>56</v>
      </c>
      <c r="E36" s="25">
        <v>56.3</v>
      </c>
      <c r="F36" s="27">
        <v>53.6</v>
      </c>
    </row>
    <row r="37" spans="1:6">
      <c r="A37" s="76" t="s">
        <v>461</v>
      </c>
      <c r="B37" s="123">
        <v>54.7</v>
      </c>
      <c r="C37" s="25">
        <v>54.7</v>
      </c>
      <c r="D37" s="25">
        <v>53.5</v>
      </c>
      <c r="E37" s="25">
        <v>55.3</v>
      </c>
      <c r="F37" s="27">
        <v>55.5</v>
      </c>
    </row>
    <row r="38" spans="1:6">
      <c r="A38" s="210"/>
      <c r="B38" s="123"/>
      <c r="C38" s="25"/>
      <c r="D38" s="25"/>
      <c r="E38" s="25"/>
      <c r="F38" s="27"/>
    </row>
    <row r="39" spans="1:6">
      <c r="A39" s="18" t="s">
        <v>306</v>
      </c>
      <c r="B39" s="171">
        <v>50.6</v>
      </c>
      <c r="C39" s="22">
        <v>49.2</v>
      </c>
      <c r="D39" s="22">
        <v>50.1</v>
      </c>
      <c r="E39" s="22">
        <v>52.4</v>
      </c>
      <c r="F39" s="26">
        <v>50.9</v>
      </c>
    </row>
    <row r="40" spans="1:6">
      <c r="A40" s="76" t="s">
        <v>24</v>
      </c>
      <c r="B40" s="123">
        <v>58.5</v>
      </c>
      <c r="C40" s="25">
        <v>56.6</v>
      </c>
      <c r="D40" s="25">
        <v>57.7</v>
      </c>
      <c r="E40" s="25">
        <v>59.8</v>
      </c>
      <c r="F40" s="27">
        <v>59.5</v>
      </c>
    </row>
    <row r="41" spans="1:6">
      <c r="A41" s="76" t="s">
        <v>25</v>
      </c>
      <c r="B41" s="123">
        <v>43.4</v>
      </c>
      <c r="C41" s="25">
        <v>42.1</v>
      </c>
      <c r="D41" s="25">
        <v>43.1</v>
      </c>
      <c r="E41" s="25">
        <v>45.5</v>
      </c>
      <c r="F41" s="27">
        <v>43</v>
      </c>
    </row>
    <row r="42" spans="1:6">
      <c r="A42" s="76" t="s">
        <v>460</v>
      </c>
      <c r="B42" s="123">
        <v>50.4</v>
      </c>
      <c r="C42" s="25">
        <v>49</v>
      </c>
      <c r="D42" s="25">
        <v>50.3</v>
      </c>
      <c r="E42" s="25">
        <v>52.5</v>
      </c>
      <c r="F42" s="27">
        <v>50.2</v>
      </c>
    </row>
    <row r="43" spans="1:6">
      <c r="A43" s="76" t="s">
        <v>461</v>
      </c>
      <c r="B43" s="123">
        <v>50.9</v>
      </c>
      <c r="C43" s="25">
        <v>49.3</v>
      </c>
      <c r="D43" s="25">
        <v>50.1</v>
      </c>
      <c r="E43" s="25">
        <v>52.3</v>
      </c>
      <c r="F43" s="27">
        <v>51.5</v>
      </c>
    </row>
    <row r="44" spans="1:6">
      <c r="A44" s="210"/>
      <c r="B44" s="123"/>
      <c r="C44" s="25"/>
      <c r="D44" s="25"/>
      <c r="E44" s="25"/>
      <c r="F44" s="27"/>
    </row>
    <row r="45" spans="1:6">
      <c r="A45" s="18" t="s">
        <v>307</v>
      </c>
      <c r="B45" s="171">
        <v>8</v>
      </c>
      <c r="C45" s="22">
        <v>10.8</v>
      </c>
      <c r="D45" s="22">
        <v>8.1999999999999993</v>
      </c>
      <c r="E45" s="22">
        <v>6</v>
      </c>
      <c r="F45" s="26">
        <v>6.9</v>
      </c>
    </row>
    <row r="46" spans="1:6">
      <c r="A46" s="76" t="s">
        <v>24</v>
      </c>
      <c r="B46" s="123">
        <v>8.4</v>
      </c>
      <c r="C46" s="25">
        <v>11.2</v>
      </c>
      <c r="D46" s="25">
        <v>9</v>
      </c>
      <c r="E46" s="25">
        <v>6.5</v>
      </c>
      <c r="F46" s="27">
        <v>6.7</v>
      </c>
    </row>
    <row r="47" spans="1:6">
      <c r="A47" s="76" t="s">
        <v>25</v>
      </c>
      <c r="B47" s="123">
        <v>7.4</v>
      </c>
      <c r="C47" s="25">
        <v>10.3</v>
      </c>
      <c r="D47" s="25">
        <v>7.2</v>
      </c>
      <c r="E47" s="25">
        <v>5.4</v>
      </c>
      <c r="F47" s="27">
        <v>7.1</v>
      </c>
    </row>
    <row r="48" spans="1:6">
      <c r="A48" s="76" t="s">
        <v>460</v>
      </c>
      <c r="B48" s="123">
        <v>9</v>
      </c>
      <c r="C48" s="25">
        <v>12</v>
      </c>
      <c r="D48" s="25">
        <v>10.6</v>
      </c>
      <c r="E48" s="25">
        <v>6.8</v>
      </c>
      <c r="F48" s="27">
        <v>6.4</v>
      </c>
    </row>
    <row r="49" spans="1:9">
      <c r="A49" s="76" t="s">
        <v>461</v>
      </c>
      <c r="B49" s="123">
        <v>7.3</v>
      </c>
      <c r="C49" s="25">
        <v>9.8000000000000007</v>
      </c>
      <c r="D49" s="25">
        <v>6.2</v>
      </c>
      <c r="E49" s="25">
        <v>5.3</v>
      </c>
      <c r="F49" s="27">
        <v>7.2</v>
      </c>
    </row>
    <row r="50" spans="1:9">
      <c r="A50" s="16"/>
    </row>
    <row r="51" spans="1:9" ht="32.25" customHeight="1">
      <c r="A51" s="762" t="s">
        <v>962</v>
      </c>
      <c r="B51" s="762"/>
      <c r="C51" s="762"/>
      <c r="D51" s="762"/>
      <c r="E51" s="762"/>
      <c r="F51" s="762"/>
      <c r="G51" s="762"/>
      <c r="H51" s="762"/>
      <c r="I51" s="762"/>
    </row>
  </sheetData>
  <mergeCells count="4">
    <mergeCell ref="A4:A5"/>
    <mergeCell ref="B4:B5"/>
    <mergeCell ref="C4:F4"/>
    <mergeCell ref="A51:I51"/>
  </mergeCells>
  <phoneticPr fontId="20" type="noConversion"/>
  <hyperlinks>
    <hyperlink ref="H4" location="ANEKS!A1" display="Powrót do spisu tablic"/>
  </hyperlinks>
  <pageMargins left="0.75" right="0.75" top="1" bottom="1" header="0.5" footer="0.5"/>
  <pageSetup paperSize="9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29"/>
  <sheetViews>
    <sheetView workbookViewId="0">
      <selection activeCell="A2" sqref="A2"/>
    </sheetView>
  </sheetViews>
  <sheetFormatPr defaultRowHeight="12.75"/>
  <cols>
    <col min="1" max="1" width="30.140625" customWidth="1"/>
  </cols>
  <sheetData>
    <row r="2" spans="1:11">
      <c r="A2" s="49" t="s">
        <v>1239</v>
      </c>
      <c r="B2" s="162" t="s">
        <v>578</v>
      </c>
    </row>
    <row r="3" spans="1:11">
      <c r="B3" s="143" t="s">
        <v>972</v>
      </c>
    </row>
    <row r="4" spans="1:11" ht="13.5" thickBot="1">
      <c r="B4" s="143"/>
    </row>
    <row r="5" spans="1:11" ht="21" customHeight="1" thickBot="1">
      <c r="A5" s="790" t="s">
        <v>344</v>
      </c>
      <c r="B5" s="782" t="s">
        <v>464</v>
      </c>
      <c r="C5" s="792" t="s">
        <v>308</v>
      </c>
      <c r="D5" s="793"/>
      <c r="E5" s="794"/>
      <c r="F5" s="782" t="s">
        <v>309</v>
      </c>
      <c r="G5" s="782" t="s">
        <v>310</v>
      </c>
      <c r="H5" s="618" t="s">
        <v>311</v>
      </c>
      <c r="I5" s="619" t="s">
        <v>313</v>
      </c>
      <c r="K5" s="506" t="s">
        <v>804</v>
      </c>
    </row>
    <row r="6" spans="1:11" ht="23.25" customHeight="1" thickBot="1">
      <c r="A6" s="800"/>
      <c r="B6" s="802"/>
      <c r="C6" s="616" t="s">
        <v>345</v>
      </c>
      <c r="D6" s="666" t="s">
        <v>315</v>
      </c>
      <c r="E6" s="666" t="s">
        <v>1318</v>
      </c>
      <c r="F6" s="802"/>
      <c r="G6" s="802"/>
      <c r="H6" s="616" t="s">
        <v>312</v>
      </c>
      <c r="I6" s="617" t="s">
        <v>314</v>
      </c>
    </row>
    <row r="7" spans="1:11" ht="20.25" customHeight="1" thickBot="1">
      <c r="A7" s="791"/>
      <c r="B7" s="792" t="s">
        <v>316</v>
      </c>
      <c r="C7" s="793"/>
      <c r="D7" s="793"/>
      <c r="E7" s="793"/>
      <c r="F7" s="794"/>
      <c r="G7" s="792" t="s">
        <v>560</v>
      </c>
      <c r="H7" s="793"/>
      <c r="I7" s="793"/>
    </row>
    <row r="8" spans="1:11">
      <c r="A8" s="45"/>
      <c r="B8" s="43"/>
      <c r="C8" s="43"/>
      <c r="D8" s="43"/>
      <c r="E8" s="43"/>
      <c r="F8" s="43"/>
      <c r="G8" s="43"/>
      <c r="H8" s="43"/>
      <c r="I8" s="17"/>
    </row>
    <row r="9" spans="1:11">
      <c r="A9" s="4" t="s">
        <v>552</v>
      </c>
      <c r="B9" s="121">
        <v>1709</v>
      </c>
      <c r="C9" s="121">
        <v>934</v>
      </c>
      <c r="D9" s="121">
        <v>870</v>
      </c>
      <c r="E9" s="121">
        <v>64</v>
      </c>
      <c r="F9" s="121">
        <v>775</v>
      </c>
      <c r="G9" s="148">
        <v>54.7</v>
      </c>
      <c r="H9" s="148">
        <v>50.9</v>
      </c>
      <c r="I9" s="204">
        <v>6.9</v>
      </c>
    </row>
    <row r="10" spans="1:11">
      <c r="A10" s="4" t="s">
        <v>54</v>
      </c>
      <c r="B10" s="89"/>
      <c r="C10" s="89"/>
      <c r="D10" s="89"/>
      <c r="E10" s="89"/>
      <c r="F10" s="89"/>
      <c r="G10" s="111"/>
      <c r="H10" s="111"/>
      <c r="I10" s="205"/>
    </row>
    <row r="11" spans="1:11">
      <c r="A11" s="13" t="s">
        <v>964</v>
      </c>
      <c r="B11" s="89">
        <v>1219</v>
      </c>
      <c r="C11" s="89">
        <v>898</v>
      </c>
      <c r="D11" s="89">
        <v>834</v>
      </c>
      <c r="E11" s="89">
        <v>63</v>
      </c>
      <c r="F11" s="89">
        <v>321</v>
      </c>
      <c r="G11" s="111">
        <v>73.7</v>
      </c>
      <c r="H11" s="111">
        <v>68.400000000000006</v>
      </c>
      <c r="I11" s="205">
        <v>7</v>
      </c>
    </row>
    <row r="12" spans="1:11">
      <c r="A12" s="11" t="s">
        <v>317</v>
      </c>
      <c r="B12" s="89">
        <v>231</v>
      </c>
      <c r="C12" s="89">
        <v>74</v>
      </c>
      <c r="D12" s="89">
        <v>58</v>
      </c>
      <c r="E12" s="89">
        <v>16</v>
      </c>
      <c r="F12" s="89">
        <v>158</v>
      </c>
      <c r="G12" s="111">
        <v>32</v>
      </c>
      <c r="H12" s="111">
        <v>25.1</v>
      </c>
      <c r="I12" s="205">
        <v>21.6</v>
      </c>
    </row>
    <row r="13" spans="1:11">
      <c r="A13" s="11" t="s">
        <v>318</v>
      </c>
      <c r="B13" s="89">
        <v>297</v>
      </c>
      <c r="C13" s="89">
        <v>242</v>
      </c>
      <c r="D13" s="89">
        <v>219</v>
      </c>
      <c r="E13" s="89">
        <v>23</v>
      </c>
      <c r="F13" s="89">
        <v>55</v>
      </c>
      <c r="G13" s="111">
        <v>81.5</v>
      </c>
      <c r="H13" s="111">
        <v>73.7</v>
      </c>
      <c r="I13" s="205">
        <v>9.5</v>
      </c>
    </row>
    <row r="14" spans="1:11">
      <c r="A14" s="11" t="s">
        <v>319</v>
      </c>
      <c r="B14" s="89">
        <v>286</v>
      </c>
      <c r="C14" s="89">
        <v>249</v>
      </c>
      <c r="D14" s="89">
        <v>240</v>
      </c>
      <c r="E14" s="89">
        <v>9</v>
      </c>
      <c r="F14" s="89">
        <v>37</v>
      </c>
      <c r="G14" s="111">
        <v>87.1</v>
      </c>
      <c r="H14" s="111">
        <v>83.9</v>
      </c>
      <c r="I14" s="205">
        <v>3.6</v>
      </c>
    </row>
    <row r="15" spans="1:11">
      <c r="A15" s="11" t="s">
        <v>320</v>
      </c>
      <c r="B15" s="89">
        <v>251</v>
      </c>
      <c r="C15" s="89">
        <v>211</v>
      </c>
      <c r="D15" s="89">
        <v>202</v>
      </c>
      <c r="E15" s="89">
        <v>9</v>
      </c>
      <c r="F15" s="89">
        <v>40</v>
      </c>
      <c r="G15" s="111">
        <v>84.1</v>
      </c>
      <c r="H15" s="111">
        <v>80.5</v>
      </c>
      <c r="I15" s="205">
        <v>4.3</v>
      </c>
    </row>
    <row r="16" spans="1:11">
      <c r="A16" s="11" t="s">
        <v>397</v>
      </c>
      <c r="B16" s="89">
        <v>644</v>
      </c>
      <c r="C16" s="89">
        <v>158</v>
      </c>
      <c r="D16" s="89">
        <v>151</v>
      </c>
      <c r="E16" s="89">
        <v>8</v>
      </c>
      <c r="F16" s="89">
        <v>485</v>
      </c>
      <c r="G16" s="111">
        <v>24.5</v>
      </c>
      <c r="H16" s="111">
        <v>23.4</v>
      </c>
      <c r="I16" s="205">
        <v>5.0999999999999996</v>
      </c>
    </row>
    <row r="17" spans="1:9">
      <c r="A17" s="4" t="s">
        <v>321</v>
      </c>
      <c r="B17" s="89"/>
      <c r="C17" s="89"/>
      <c r="D17" s="89"/>
      <c r="E17" s="89"/>
      <c r="F17" s="89"/>
      <c r="G17" s="111"/>
      <c r="H17" s="111"/>
      <c r="I17" s="205"/>
    </row>
    <row r="18" spans="1:9">
      <c r="A18" s="4" t="s">
        <v>322</v>
      </c>
      <c r="B18" s="89"/>
      <c r="C18" s="89"/>
      <c r="D18" s="89"/>
      <c r="E18" s="89"/>
      <c r="F18" s="89"/>
      <c r="G18" s="111"/>
      <c r="H18" s="111"/>
      <c r="I18" s="205"/>
    </row>
    <row r="19" spans="1:9">
      <c r="A19" s="11" t="s">
        <v>59</v>
      </c>
      <c r="B19" s="89">
        <v>360</v>
      </c>
      <c r="C19" s="89">
        <v>285</v>
      </c>
      <c r="D19" s="89">
        <v>269</v>
      </c>
      <c r="E19" s="89">
        <v>16</v>
      </c>
      <c r="F19" s="89">
        <v>74</v>
      </c>
      <c r="G19" s="111">
        <v>79.2</v>
      </c>
      <c r="H19" s="111">
        <v>74.7</v>
      </c>
      <c r="I19" s="205">
        <v>5.6</v>
      </c>
    </row>
    <row r="20" spans="1:9">
      <c r="A20" s="11" t="s">
        <v>60</v>
      </c>
      <c r="B20" s="89">
        <v>449</v>
      </c>
      <c r="C20" s="89">
        <v>290</v>
      </c>
      <c r="D20" s="89">
        <v>275</v>
      </c>
      <c r="E20" s="89">
        <v>14</v>
      </c>
      <c r="F20" s="89">
        <v>160</v>
      </c>
      <c r="G20" s="111">
        <v>64.599999999999994</v>
      </c>
      <c r="H20" s="111">
        <v>61.2</v>
      </c>
      <c r="I20" s="205">
        <v>4.8</v>
      </c>
    </row>
    <row r="21" spans="1:9">
      <c r="A21" s="11" t="s">
        <v>323</v>
      </c>
      <c r="B21" s="89">
        <v>146</v>
      </c>
      <c r="C21" s="89">
        <v>69</v>
      </c>
      <c r="D21" s="89">
        <v>60</v>
      </c>
      <c r="E21" s="89">
        <v>10</v>
      </c>
      <c r="F21" s="89">
        <v>77</v>
      </c>
      <c r="G21" s="111">
        <v>47.3</v>
      </c>
      <c r="H21" s="111">
        <v>41.1</v>
      </c>
      <c r="I21" s="205">
        <v>14.5</v>
      </c>
    </row>
    <row r="22" spans="1:9">
      <c r="A22" s="11" t="s">
        <v>324</v>
      </c>
      <c r="B22" s="89">
        <v>368</v>
      </c>
      <c r="C22" s="89">
        <v>230</v>
      </c>
      <c r="D22" s="89">
        <v>211</v>
      </c>
      <c r="E22" s="89">
        <v>19</v>
      </c>
      <c r="F22" s="89">
        <v>138</v>
      </c>
      <c r="G22" s="111">
        <v>62.5</v>
      </c>
      <c r="H22" s="111">
        <v>57.3</v>
      </c>
      <c r="I22" s="205">
        <v>8.3000000000000007</v>
      </c>
    </row>
    <row r="23" spans="1:9" ht="36">
      <c r="A23" s="11" t="s">
        <v>534</v>
      </c>
      <c r="B23" s="89">
        <v>385</v>
      </c>
      <c r="C23" s="89">
        <v>60</v>
      </c>
      <c r="D23" s="89">
        <v>54</v>
      </c>
      <c r="E23" s="89">
        <v>5</v>
      </c>
      <c r="F23" s="89">
        <v>326</v>
      </c>
      <c r="G23" s="111">
        <v>15.6</v>
      </c>
      <c r="H23" s="111">
        <v>14</v>
      </c>
      <c r="I23" s="205">
        <v>8.3000000000000007</v>
      </c>
    </row>
    <row r="24" spans="1:9">
      <c r="A24" s="11"/>
      <c r="B24" s="89"/>
      <c r="C24" s="89"/>
      <c r="D24" s="89"/>
      <c r="E24" s="89"/>
      <c r="F24" s="89"/>
      <c r="G24" s="89"/>
      <c r="H24" s="89"/>
      <c r="I24" s="90"/>
    </row>
    <row r="25" spans="1:9">
      <c r="A25" s="16"/>
    </row>
    <row r="26" spans="1:9" ht="30" customHeight="1">
      <c r="A26" s="762" t="s">
        <v>963</v>
      </c>
      <c r="B26" s="762"/>
      <c r="C26" s="762"/>
      <c r="D26" s="762"/>
      <c r="E26" s="762"/>
      <c r="F26" s="762"/>
      <c r="G26" s="762"/>
      <c r="H26" s="762"/>
      <c r="I26" s="762"/>
    </row>
    <row r="27" spans="1:9">
      <c r="A27" s="16"/>
    </row>
    <row r="29" spans="1:9">
      <c r="A29" s="85"/>
    </row>
  </sheetData>
  <mergeCells count="8">
    <mergeCell ref="A26:I26"/>
    <mergeCell ref="G5:G6"/>
    <mergeCell ref="B7:F7"/>
    <mergeCell ref="G7:I7"/>
    <mergeCell ref="A5:A7"/>
    <mergeCell ref="B5:B6"/>
    <mergeCell ref="C5:E5"/>
    <mergeCell ref="F5:F6"/>
  </mergeCells>
  <phoneticPr fontId="20" type="noConversion"/>
  <hyperlinks>
    <hyperlink ref="K5" location="ANEKS!A1" display="Powrót do spisu tablic"/>
  </hyperlinks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9"/>
  <sheetViews>
    <sheetView workbookViewId="0">
      <selection activeCell="A2" sqref="A2"/>
    </sheetView>
  </sheetViews>
  <sheetFormatPr defaultRowHeight="12.75"/>
  <cols>
    <col min="1" max="1" width="26.7109375" style="108" customWidth="1"/>
    <col min="2" max="6" width="20.7109375" style="108" customWidth="1"/>
    <col min="7" max="7" width="20.7109375" style="192" customWidth="1"/>
    <col min="8" max="9" width="9.140625" style="108"/>
    <col min="10" max="10" width="9.140625" style="108" customWidth="1"/>
    <col min="11" max="16384" width="9.140625" style="108"/>
  </cols>
  <sheetData>
    <row r="1" spans="1:12">
      <c r="A1" s="262"/>
    </row>
    <row r="2" spans="1:12">
      <c r="A2" s="229" t="s">
        <v>1143</v>
      </c>
      <c r="B2" s="190" t="s">
        <v>1259</v>
      </c>
      <c r="C2" s="187"/>
      <c r="D2" s="187"/>
    </row>
    <row r="3" spans="1:12" ht="13.5" thickBot="1">
      <c r="A3" s="187"/>
      <c r="C3" s="187"/>
      <c r="D3" s="187"/>
      <c r="E3" s="263"/>
    </row>
    <row r="4" spans="1:12" ht="20.25" customHeight="1" thickBot="1">
      <c r="A4" s="745" t="s">
        <v>344</v>
      </c>
      <c r="B4" s="748" t="s">
        <v>656</v>
      </c>
      <c r="C4" s="749"/>
      <c r="D4" s="749"/>
      <c r="E4" s="749"/>
      <c r="F4" s="749"/>
      <c r="G4" s="749"/>
      <c r="I4" s="264" t="s">
        <v>804</v>
      </c>
    </row>
    <row r="5" spans="1:12" ht="18.75" customHeight="1" thickBot="1">
      <c r="A5" s="746"/>
      <c r="B5" s="751" t="s">
        <v>464</v>
      </c>
      <c r="C5" s="748" t="s">
        <v>652</v>
      </c>
      <c r="D5" s="749"/>
      <c r="E5" s="749"/>
      <c r="F5" s="750"/>
      <c r="G5" s="741" t="s">
        <v>654</v>
      </c>
    </row>
    <row r="6" spans="1:12" ht="19.5" customHeight="1" thickBot="1">
      <c r="A6" s="746"/>
      <c r="B6" s="752"/>
      <c r="C6" s="751" t="s">
        <v>345</v>
      </c>
      <c r="D6" s="748" t="s">
        <v>315</v>
      </c>
      <c r="E6" s="750"/>
      <c r="F6" s="754" t="s">
        <v>1288</v>
      </c>
      <c r="G6" s="756"/>
    </row>
    <row r="7" spans="1:12" ht="17.25" customHeight="1" thickBot="1">
      <c r="A7" s="746"/>
      <c r="B7" s="753"/>
      <c r="C7" s="753"/>
      <c r="D7" s="484" t="s">
        <v>437</v>
      </c>
      <c r="E7" s="484" t="s">
        <v>653</v>
      </c>
      <c r="F7" s="755"/>
      <c r="G7" s="743"/>
    </row>
    <row r="8" spans="1:12" ht="14.25" thickBot="1">
      <c r="A8" s="747"/>
      <c r="B8" s="748" t="s">
        <v>316</v>
      </c>
      <c r="C8" s="749"/>
      <c r="D8" s="749"/>
      <c r="E8" s="749"/>
      <c r="F8" s="749"/>
      <c r="G8" s="749"/>
      <c r="J8" s="265"/>
      <c r="K8" s="265"/>
      <c r="L8" s="265"/>
    </row>
    <row r="9" spans="1:12">
      <c r="A9" s="160"/>
      <c r="B9" s="303"/>
      <c r="C9" s="160"/>
      <c r="D9" s="160"/>
      <c r="E9" s="161"/>
      <c r="F9" s="161"/>
      <c r="G9" s="188"/>
      <c r="J9" s="265"/>
      <c r="K9" s="265"/>
      <c r="L9" s="265"/>
    </row>
    <row r="10" spans="1:12">
      <c r="A10" s="296" t="s">
        <v>655</v>
      </c>
      <c r="B10" s="378">
        <v>30703</v>
      </c>
      <c r="C10" s="378">
        <v>17260</v>
      </c>
      <c r="D10" s="378">
        <v>16197</v>
      </c>
      <c r="E10" s="378">
        <v>15048</v>
      </c>
      <c r="F10" s="378">
        <v>1063</v>
      </c>
      <c r="G10" s="383">
        <v>13443</v>
      </c>
      <c r="L10" s="265"/>
    </row>
    <row r="11" spans="1:12">
      <c r="A11" s="298"/>
      <c r="B11" s="339"/>
      <c r="C11" s="339"/>
      <c r="D11" s="339"/>
      <c r="E11" s="339"/>
      <c r="F11" s="339"/>
      <c r="G11" s="340"/>
      <c r="L11" s="265"/>
    </row>
    <row r="12" spans="1:12">
      <c r="A12" s="300" t="s">
        <v>657</v>
      </c>
      <c r="B12" s="304">
        <v>2319</v>
      </c>
      <c r="C12" s="304">
        <v>1309</v>
      </c>
      <c r="D12" s="304">
        <v>1237</v>
      </c>
      <c r="E12" s="304">
        <v>1157</v>
      </c>
      <c r="F12" s="304">
        <v>71</v>
      </c>
      <c r="G12" s="305">
        <v>1011</v>
      </c>
      <c r="L12" s="265"/>
    </row>
    <row r="13" spans="1:12">
      <c r="A13" s="300" t="s">
        <v>658</v>
      </c>
      <c r="B13" s="304">
        <v>1671</v>
      </c>
      <c r="C13" s="304">
        <v>920</v>
      </c>
      <c r="D13" s="304">
        <v>852</v>
      </c>
      <c r="E13" s="304">
        <v>793</v>
      </c>
      <c r="F13" s="304">
        <v>68</v>
      </c>
      <c r="G13" s="305">
        <v>751</v>
      </c>
      <c r="L13" s="265"/>
    </row>
    <row r="14" spans="1:12">
      <c r="A14" s="301" t="s">
        <v>659</v>
      </c>
      <c r="B14" s="376">
        <v>1710</v>
      </c>
      <c r="C14" s="376">
        <v>941</v>
      </c>
      <c r="D14" s="376">
        <v>866</v>
      </c>
      <c r="E14" s="376">
        <v>779</v>
      </c>
      <c r="F14" s="376">
        <v>75</v>
      </c>
      <c r="G14" s="377">
        <v>769</v>
      </c>
      <c r="L14" s="265"/>
    </row>
    <row r="15" spans="1:12">
      <c r="A15" s="300" t="s">
        <v>660</v>
      </c>
      <c r="B15" s="304">
        <v>805</v>
      </c>
      <c r="C15" s="304">
        <v>448</v>
      </c>
      <c r="D15" s="304">
        <v>427</v>
      </c>
      <c r="E15" s="304">
        <v>397</v>
      </c>
      <c r="F15" s="304">
        <v>21</v>
      </c>
      <c r="G15" s="305">
        <v>357</v>
      </c>
      <c r="I15" s="266"/>
      <c r="L15" s="265"/>
    </row>
    <row r="16" spans="1:12">
      <c r="A16" s="300" t="s">
        <v>661</v>
      </c>
      <c r="B16" s="304">
        <v>2064</v>
      </c>
      <c r="C16" s="304">
        <v>1168</v>
      </c>
      <c r="D16" s="304">
        <v>1103</v>
      </c>
      <c r="E16" s="304">
        <v>1029</v>
      </c>
      <c r="F16" s="304">
        <v>65</v>
      </c>
      <c r="G16" s="305">
        <v>895</v>
      </c>
      <c r="L16" s="265"/>
    </row>
    <row r="17" spans="1:12">
      <c r="A17" s="300" t="s">
        <v>662</v>
      </c>
      <c r="B17" s="304">
        <v>2652</v>
      </c>
      <c r="C17" s="304">
        <v>1484</v>
      </c>
      <c r="D17" s="304">
        <v>1407</v>
      </c>
      <c r="E17" s="304">
        <v>1305</v>
      </c>
      <c r="F17" s="304">
        <v>77</v>
      </c>
      <c r="G17" s="305">
        <v>1168</v>
      </c>
      <c r="L17" s="265"/>
    </row>
    <row r="18" spans="1:12">
      <c r="A18" s="300" t="s">
        <v>663</v>
      </c>
      <c r="B18" s="304">
        <v>4344</v>
      </c>
      <c r="C18" s="304">
        <v>2601</v>
      </c>
      <c r="D18" s="304">
        <v>2457</v>
      </c>
      <c r="E18" s="304">
        <v>2292</v>
      </c>
      <c r="F18" s="304">
        <v>144</v>
      </c>
      <c r="G18" s="305">
        <v>1743</v>
      </c>
      <c r="L18" s="265"/>
    </row>
    <row r="19" spans="1:12">
      <c r="A19" s="300" t="s">
        <v>664</v>
      </c>
      <c r="B19" s="304">
        <v>763</v>
      </c>
      <c r="C19" s="304">
        <v>417</v>
      </c>
      <c r="D19" s="304">
        <v>396</v>
      </c>
      <c r="E19" s="304">
        <v>365</v>
      </c>
      <c r="F19" s="304">
        <v>21</v>
      </c>
      <c r="G19" s="305">
        <v>346</v>
      </c>
      <c r="L19" s="265"/>
    </row>
    <row r="20" spans="1:12">
      <c r="A20" s="300" t="s">
        <v>665</v>
      </c>
      <c r="B20" s="304">
        <v>1643</v>
      </c>
      <c r="C20" s="304">
        <v>919</v>
      </c>
      <c r="D20" s="304">
        <v>831</v>
      </c>
      <c r="E20" s="304">
        <v>764</v>
      </c>
      <c r="F20" s="304">
        <v>88</v>
      </c>
      <c r="G20" s="305">
        <v>724</v>
      </c>
      <c r="L20" s="265"/>
    </row>
    <row r="21" spans="1:12">
      <c r="A21" s="300" t="s">
        <v>666</v>
      </c>
      <c r="B21" s="304">
        <v>917</v>
      </c>
      <c r="C21" s="304">
        <v>515</v>
      </c>
      <c r="D21" s="304">
        <v>481</v>
      </c>
      <c r="E21" s="304">
        <v>453</v>
      </c>
      <c r="F21" s="304">
        <v>35</v>
      </c>
      <c r="G21" s="305">
        <v>402</v>
      </c>
      <c r="L21" s="265"/>
    </row>
    <row r="22" spans="1:12">
      <c r="A22" s="300" t="s">
        <v>667</v>
      </c>
      <c r="B22" s="304">
        <v>1808</v>
      </c>
      <c r="C22" s="304">
        <v>1046</v>
      </c>
      <c r="D22" s="304">
        <v>986</v>
      </c>
      <c r="E22" s="304">
        <v>905</v>
      </c>
      <c r="F22" s="304">
        <v>60</v>
      </c>
      <c r="G22" s="305">
        <v>762</v>
      </c>
      <c r="L22" s="265"/>
    </row>
    <row r="23" spans="1:12">
      <c r="A23" s="300" t="s">
        <v>668</v>
      </c>
      <c r="B23" s="304">
        <v>3702</v>
      </c>
      <c r="C23" s="304">
        <v>1975</v>
      </c>
      <c r="D23" s="304">
        <v>1868</v>
      </c>
      <c r="E23" s="304">
        <v>1728</v>
      </c>
      <c r="F23" s="304">
        <v>107</v>
      </c>
      <c r="G23" s="305">
        <v>1727</v>
      </c>
      <c r="L23" s="265"/>
    </row>
    <row r="24" spans="1:12">
      <c r="A24" s="300" t="s">
        <v>669</v>
      </c>
      <c r="B24" s="304">
        <v>1022</v>
      </c>
      <c r="C24" s="304">
        <v>563</v>
      </c>
      <c r="D24" s="304">
        <v>513</v>
      </c>
      <c r="E24" s="304">
        <v>476</v>
      </c>
      <c r="F24" s="304">
        <v>50</v>
      </c>
      <c r="G24" s="305">
        <v>459</v>
      </c>
      <c r="L24" s="265"/>
    </row>
    <row r="25" spans="1:12">
      <c r="A25" s="300" t="s">
        <v>670</v>
      </c>
      <c r="B25" s="304">
        <v>1117</v>
      </c>
      <c r="C25" s="304">
        <v>599</v>
      </c>
      <c r="D25" s="304">
        <v>547</v>
      </c>
      <c r="E25" s="304">
        <v>518</v>
      </c>
      <c r="F25" s="304">
        <v>53</v>
      </c>
      <c r="G25" s="305">
        <v>518</v>
      </c>
      <c r="L25" s="265"/>
    </row>
    <row r="26" spans="1:12">
      <c r="A26" s="300" t="s">
        <v>671</v>
      </c>
      <c r="B26" s="304">
        <v>2808</v>
      </c>
      <c r="C26" s="304">
        <v>1632</v>
      </c>
      <c r="D26" s="304">
        <v>1553</v>
      </c>
      <c r="E26" s="304">
        <v>1449</v>
      </c>
      <c r="F26" s="304">
        <v>79</v>
      </c>
      <c r="G26" s="305">
        <v>1176</v>
      </c>
    </row>
    <row r="27" spans="1:12">
      <c r="A27" s="300" t="s">
        <v>672</v>
      </c>
      <c r="B27" s="304">
        <v>1358</v>
      </c>
      <c r="C27" s="304">
        <v>723</v>
      </c>
      <c r="D27" s="304">
        <v>673</v>
      </c>
      <c r="E27" s="304">
        <v>636</v>
      </c>
      <c r="F27" s="304">
        <v>50</v>
      </c>
      <c r="G27" s="305">
        <v>635</v>
      </c>
    </row>
    <row r="28" spans="1:12">
      <c r="A28" s="160"/>
      <c r="B28" s="160"/>
      <c r="C28" s="160"/>
      <c r="D28" s="160"/>
      <c r="E28" s="120"/>
      <c r="F28" s="120"/>
      <c r="G28" s="284"/>
    </row>
    <row r="29" spans="1:12">
      <c r="A29" s="275"/>
      <c r="B29" s="275"/>
      <c r="C29" s="275"/>
      <c r="D29" s="275"/>
      <c r="E29" s="284"/>
      <c r="F29" s="284"/>
      <c r="G29" s="284"/>
    </row>
    <row r="31" spans="1:12">
      <c r="A31" s="268"/>
      <c r="B31" s="268"/>
      <c r="C31" s="268"/>
      <c r="D31" s="268"/>
    </row>
    <row r="32" spans="1:12">
      <c r="A32" s="229" t="s">
        <v>1143</v>
      </c>
      <c r="B32" s="190" t="s">
        <v>1260</v>
      </c>
      <c r="C32" s="187"/>
      <c r="D32" s="187"/>
    </row>
    <row r="33" spans="1:7" ht="13.5" thickBot="1"/>
    <row r="34" spans="1:7" ht="19.5" customHeight="1" thickBot="1">
      <c r="A34" s="745" t="s">
        <v>344</v>
      </c>
      <c r="B34" s="748" t="s">
        <v>656</v>
      </c>
      <c r="C34" s="757"/>
      <c r="D34" s="757"/>
      <c r="E34" s="757"/>
      <c r="F34" s="757"/>
      <c r="G34" s="757"/>
    </row>
    <row r="35" spans="1:7" ht="14.25" customHeight="1">
      <c r="A35" s="746"/>
      <c r="B35" s="737" t="s">
        <v>310</v>
      </c>
      <c r="C35" s="738"/>
      <c r="D35" s="737" t="s">
        <v>674</v>
      </c>
      <c r="E35" s="738"/>
      <c r="F35" s="741" t="s">
        <v>675</v>
      </c>
      <c r="G35" s="742"/>
    </row>
    <row r="36" spans="1:7" ht="13.5" customHeight="1" thickBot="1">
      <c r="A36" s="746"/>
      <c r="B36" s="739"/>
      <c r="C36" s="740"/>
      <c r="D36" s="739"/>
      <c r="E36" s="740"/>
      <c r="F36" s="743"/>
      <c r="G36" s="744"/>
    </row>
    <row r="37" spans="1:7" ht="14.25" thickBot="1">
      <c r="A37" s="747"/>
      <c r="B37" s="485" t="s">
        <v>560</v>
      </c>
      <c r="C37" s="486" t="s">
        <v>673</v>
      </c>
      <c r="D37" s="485" t="s">
        <v>560</v>
      </c>
      <c r="E37" s="486" t="s">
        <v>673</v>
      </c>
      <c r="F37" s="485" t="s">
        <v>560</v>
      </c>
      <c r="G37" s="487" t="s">
        <v>673</v>
      </c>
    </row>
    <row r="38" spans="1:7">
      <c r="A38" s="306"/>
      <c r="B38" s="160"/>
      <c r="C38" s="160"/>
      <c r="D38" s="160"/>
      <c r="E38" s="161"/>
      <c r="F38" s="160"/>
      <c r="G38" s="188"/>
    </row>
    <row r="39" spans="1:7">
      <c r="A39" s="261" t="s">
        <v>655</v>
      </c>
      <c r="B39" s="430">
        <v>56.2</v>
      </c>
      <c r="C39" s="304" t="s">
        <v>354</v>
      </c>
      <c r="D39" s="386">
        <v>52.8</v>
      </c>
      <c r="E39" s="304" t="s">
        <v>354</v>
      </c>
      <c r="F39" s="430">
        <v>6.2</v>
      </c>
      <c r="G39" s="305" t="s">
        <v>354</v>
      </c>
    </row>
    <row r="40" spans="1:7">
      <c r="A40" s="259"/>
      <c r="B40" s="379"/>
      <c r="C40" s="304"/>
      <c r="D40" s="308"/>
      <c r="E40" s="304"/>
      <c r="F40" s="379"/>
      <c r="G40" s="305"/>
    </row>
    <row r="41" spans="1:7">
      <c r="A41" s="307" t="s">
        <v>657</v>
      </c>
      <c r="B41" s="516">
        <v>56.4</v>
      </c>
      <c r="C41" s="518">
        <v>5</v>
      </c>
      <c r="D41" s="516">
        <v>53.3</v>
      </c>
      <c r="E41" s="518">
        <v>5</v>
      </c>
      <c r="F41" s="516">
        <v>5.4</v>
      </c>
      <c r="G41" s="525" t="s">
        <v>968</v>
      </c>
    </row>
    <row r="42" spans="1:7">
      <c r="A42" s="307" t="s">
        <v>658</v>
      </c>
      <c r="B42" s="516">
        <v>55.1</v>
      </c>
      <c r="C42" s="520" t="s">
        <v>977</v>
      </c>
      <c r="D42" s="516">
        <v>51</v>
      </c>
      <c r="E42" s="518">
        <v>10</v>
      </c>
      <c r="F42" s="516">
        <v>7.4</v>
      </c>
      <c r="G42" s="522">
        <v>12</v>
      </c>
    </row>
    <row r="43" spans="1:7">
      <c r="A43" s="310" t="s">
        <v>659</v>
      </c>
      <c r="B43" s="517">
        <v>55</v>
      </c>
      <c r="C43" s="519">
        <v>12</v>
      </c>
      <c r="D43" s="517">
        <v>50.6</v>
      </c>
      <c r="E43" s="521" t="s">
        <v>1267</v>
      </c>
      <c r="F43" s="517">
        <v>8</v>
      </c>
      <c r="G43" s="523">
        <v>13</v>
      </c>
    </row>
    <row r="44" spans="1:7">
      <c r="A44" s="307" t="s">
        <v>660</v>
      </c>
      <c r="B44" s="516">
        <v>55.7</v>
      </c>
      <c r="C44" s="518">
        <v>9</v>
      </c>
      <c r="D44" s="516">
        <v>53</v>
      </c>
      <c r="E44" s="518">
        <v>7</v>
      </c>
      <c r="F44" s="516">
        <v>4.7</v>
      </c>
      <c r="G44" s="522">
        <v>1</v>
      </c>
    </row>
    <row r="45" spans="1:7">
      <c r="A45" s="307" t="s">
        <v>661</v>
      </c>
      <c r="B45" s="516">
        <v>56.6</v>
      </c>
      <c r="C45" s="518">
        <v>4</v>
      </c>
      <c r="D45" s="516">
        <v>53.4</v>
      </c>
      <c r="E45" s="518">
        <v>4</v>
      </c>
      <c r="F45" s="516">
        <v>5.6</v>
      </c>
      <c r="G45" s="522">
        <v>8</v>
      </c>
    </row>
    <row r="46" spans="1:7">
      <c r="A46" s="307" t="s">
        <v>662</v>
      </c>
      <c r="B46" s="516">
        <v>56</v>
      </c>
      <c r="C46" s="518">
        <v>7</v>
      </c>
      <c r="D46" s="516">
        <v>53.1</v>
      </c>
      <c r="E46" s="518">
        <v>6</v>
      </c>
      <c r="F46" s="516">
        <v>5.2</v>
      </c>
      <c r="G46" s="522">
        <v>4</v>
      </c>
    </row>
    <row r="47" spans="1:7">
      <c r="A47" s="307" t="s">
        <v>663</v>
      </c>
      <c r="B47" s="516">
        <v>59.9</v>
      </c>
      <c r="C47" s="518">
        <v>1</v>
      </c>
      <c r="D47" s="516">
        <v>56.6</v>
      </c>
      <c r="E47" s="518">
        <v>1</v>
      </c>
      <c r="F47" s="516">
        <v>5.5</v>
      </c>
      <c r="G47" s="522">
        <v>7</v>
      </c>
    </row>
    <row r="48" spans="1:7">
      <c r="A48" s="307" t="s">
        <v>664</v>
      </c>
      <c r="B48" s="516">
        <v>54.7</v>
      </c>
      <c r="C48" s="518">
        <v>13</v>
      </c>
      <c r="D48" s="516">
        <v>51.9</v>
      </c>
      <c r="E48" s="518">
        <v>9</v>
      </c>
      <c r="F48" s="516">
        <v>5</v>
      </c>
      <c r="G48" s="522">
        <v>3</v>
      </c>
    </row>
    <row r="49" spans="1:11">
      <c r="A49" s="307" t="s">
        <v>665</v>
      </c>
      <c r="B49" s="516">
        <v>55.9</v>
      </c>
      <c r="C49" s="518">
        <v>8</v>
      </c>
      <c r="D49" s="516">
        <v>50.6</v>
      </c>
      <c r="E49" s="520" t="s">
        <v>1267</v>
      </c>
      <c r="F49" s="516">
        <v>9.6</v>
      </c>
      <c r="G49" s="522">
        <v>16</v>
      </c>
    </row>
    <row r="50" spans="1:11">
      <c r="A50" s="307" t="s">
        <v>666</v>
      </c>
      <c r="B50" s="516">
        <v>56.2</v>
      </c>
      <c r="C50" s="518">
        <v>6</v>
      </c>
      <c r="D50" s="516">
        <v>52.5</v>
      </c>
      <c r="E50" s="518">
        <v>8</v>
      </c>
      <c r="F50" s="516">
        <v>6.8</v>
      </c>
      <c r="G50" s="522">
        <v>10</v>
      </c>
    </row>
    <row r="51" spans="1:11">
      <c r="A51" s="307" t="s">
        <v>667</v>
      </c>
      <c r="B51" s="516">
        <v>57.9</v>
      </c>
      <c r="C51" s="518">
        <v>3</v>
      </c>
      <c r="D51" s="516">
        <v>54.5</v>
      </c>
      <c r="E51" s="518">
        <v>3</v>
      </c>
      <c r="F51" s="516">
        <v>5.7</v>
      </c>
      <c r="G51" s="522">
        <v>9</v>
      </c>
    </row>
    <row r="52" spans="1:11">
      <c r="A52" s="307" t="s">
        <v>668</v>
      </c>
      <c r="B52" s="516">
        <v>53.3</v>
      </c>
      <c r="C52" s="518">
        <v>15</v>
      </c>
      <c r="D52" s="516">
        <v>50.5</v>
      </c>
      <c r="E52" s="518">
        <v>13</v>
      </c>
      <c r="F52" s="516">
        <v>5.4</v>
      </c>
      <c r="G52" s="525" t="s">
        <v>968</v>
      </c>
    </row>
    <row r="53" spans="1:11">
      <c r="A53" s="307" t="s">
        <v>669</v>
      </c>
      <c r="B53" s="516">
        <v>55.1</v>
      </c>
      <c r="C53" s="520" t="s">
        <v>977</v>
      </c>
      <c r="D53" s="516">
        <v>50.2</v>
      </c>
      <c r="E53" s="518">
        <v>14</v>
      </c>
      <c r="F53" s="516">
        <v>8.9</v>
      </c>
      <c r="G53" s="522">
        <v>15</v>
      </c>
    </row>
    <row r="54" spans="1:11">
      <c r="A54" s="307" t="s">
        <v>670</v>
      </c>
      <c r="B54" s="516">
        <v>53.6</v>
      </c>
      <c r="C54" s="518">
        <v>14</v>
      </c>
      <c r="D54" s="516">
        <v>49</v>
      </c>
      <c r="E54" s="518">
        <v>16</v>
      </c>
      <c r="F54" s="516">
        <v>8.8000000000000007</v>
      </c>
      <c r="G54" s="522">
        <v>14</v>
      </c>
    </row>
    <row r="55" spans="1:11">
      <c r="A55" s="307" t="s">
        <v>671</v>
      </c>
      <c r="B55" s="516">
        <v>58.1</v>
      </c>
      <c r="C55" s="518">
        <v>2</v>
      </c>
      <c r="D55" s="516">
        <v>55.3</v>
      </c>
      <c r="E55" s="518">
        <v>2</v>
      </c>
      <c r="F55" s="516">
        <v>4.8</v>
      </c>
      <c r="G55" s="522">
        <v>2</v>
      </c>
    </row>
    <row r="56" spans="1:11">
      <c r="A56" s="307" t="s">
        <v>672</v>
      </c>
      <c r="B56" s="516">
        <v>53.2</v>
      </c>
      <c r="C56" s="518">
        <v>16</v>
      </c>
      <c r="D56" s="516">
        <v>49.6</v>
      </c>
      <c r="E56" s="518">
        <v>15</v>
      </c>
      <c r="F56" s="516">
        <v>6.9</v>
      </c>
      <c r="G56" s="522">
        <v>11</v>
      </c>
      <c r="J56" s="193"/>
      <c r="K56" s="193"/>
    </row>
    <row r="57" spans="1:11">
      <c r="A57" s="160"/>
      <c r="B57" s="303"/>
      <c r="C57" s="303"/>
      <c r="D57" s="303"/>
      <c r="E57" s="166"/>
      <c r="F57" s="303"/>
      <c r="G57" s="524"/>
    </row>
    <row r="58" spans="1:11">
      <c r="A58" s="275"/>
      <c r="B58" s="275"/>
      <c r="C58" s="275"/>
      <c r="D58" s="275"/>
      <c r="E58" s="284"/>
      <c r="F58" s="275"/>
      <c r="G58" s="524"/>
    </row>
    <row r="59" spans="1:11">
      <c r="A59" s="529" t="s">
        <v>1289</v>
      </c>
      <c r="B59" s="267"/>
      <c r="C59" s="267"/>
      <c r="D59" s="267"/>
    </row>
  </sheetData>
  <mergeCells count="14">
    <mergeCell ref="B35:C36"/>
    <mergeCell ref="D35:E36"/>
    <mergeCell ref="F35:G36"/>
    <mergeCell ref="A34:A37"/>
    <mergeCell ref="B4:G4"/>
    <mergeCell ref="A4:A8"/>
    <mergeCell ref="C5:F5"/>
    <mergeCell ref="D6:E6"/>
    <mergeCell ref="B8:G8"/>
    <mergeCell ref="B5:B7"/>
    <mergeCell ref="C6:C7"/>
    <mergeCell ref="F6:F7"/>
    <mergeCell ref="G5:G7"/>
    <mergeCell ref="B34:G34"/>
  </mergeCells>
  <hyperlinks>
    <hyperlink ref="I4" location="'SPIS TREŚCI'!A1" display="Powrót do spisu tablic"/>
  </hyperlinks>
  <pageMargins left="0.7" right="0.7" top="0.75" bottom="0.75" header="0.3" footer="0.3"/>
  <pageSetup paperSize="9" scale="58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4"/>
  <sheetViews>
    <sheetView workbookViewId="0">
      <selection activeCell="A2" sqref="A2"/>
    </sheetView>
  </sheetViews>
  <sheetFormatPr defaultRowHeight="12.75"/>
  <cols>
    <col min="1" max="1" width="40.5703125" customWidth="1"/>
    <col min="2" max="4" width="15.7109375" customWidth="1"/>
  </cols>
  <sheetData>
    <row r="2" spans="1:14">
      <c r="A2" s="251" t="s">
        <v>1244</v>
      </c>
      <c r="B2" s="226" t="s">
        <v>808</v>
      </c>
      <c r="D2" s="1"/>
      <c r="E2" s="162"/>
      <c r="G2" s="1"/>
      <c r="H2" s="162"/>
      <c r="J2" s="1"/>
      <c r="K2" s="162"/>
      <c r="M2" s="1"/>
      <c r="N2" s="162"/>
    </row>
    <row r="3" spans="1:14">
      <c r="A3" s="251"/>
      <c r="B3" s="226" t="s">
        <v>971</v>
      </c>
      <c r="D3" s="1"/>
      <c r="E3" s="162"/>
      <c r="G3" s="1"/>
      <c r="H3" s="162"/>
      <c r="J3" s="1"/>
      <c r="K3" s="162"/>
      <c r="M3" s="1"/>
      <c r="N3" s="162"/>
    </row>
    <row r="4" spans="1:14" ht="13.5" thickBot="1">
      <c r="A4" s="251"/>
      <c r="B4" s="226"/>
      <c r="D4" s="1"/>
      <c r="E4" s="162"/>
      <c r="H4" s="162"/>
      <c r="J4" s="1"/>
      <c r="K4" s="162"/>
      <c r="M4" s="1"/>
      <c r="N4" s="162"/>
    </row>
    <row r="5" spans="1:14" ht="22.5" customHeight="1" thickBot="1">
      <c r="A5" s="803" t="s">
        <v>344</v>
      </c>
      <c r="B5" s="664" t="s">
        <v>432</v>
      </c>
      <c r="C5" s="664" t="s">
        <v>451</v>
      </c>
      <c r="D5" s="665" t="s">
        <v>452</v>
      </c>
      <c r="G5" s="506" t="s">
        <v>804</v>
      </c>
    </row>
    <row r="6" spans="1:14" ht="14.25" thickBot="1">
      <c r="A6" s="804"/>
      <c r="B6" s="805" t="s">
        <v>825</v>
      </c>
      <c r="C6" s="806"/>
      <c r="D6" s="806"/>
    </row>
    <row r="7" spans="1:14">
      <c r="A7" s="4" t="s">
        <v>697</v>
      </c>
      <c r="B7" s="129">
        <v>870</v>
      </c>
      <c r="C7" s="222">
        <v>488</v>
      </c>
      <c r="D7" s="129">
        <v>382</v>
      </c>
    </row>
    <row r="8" spans="1:14">
      <c r="A8" s="13" t="s">
        <v>683</v>
      </c>
      <c r="B8" s="6">
        <v>222</v>
      </c>
      <c r="C8" s="221">
        <v>90</v>
      </c>
      <c r="D8" s="6">
        <v>132</v>
      </c>
    </row>
    <row r="9" spans="1:14">
      <c r="A9" s="13" t="s">
        <v>226</v>
      </c>
      <c r="B9" s="6">
        <v>648</v>
      </c>
      <c r="C9" s="221">
        <v>398</v>
      </c>
      <c r="D9" s="6">
        <v>250</v>
      </c>
    </row>
    <row r="10" spans="1:14">
      <c r="A10" s="4" t="s">
        <v>684</v>
      </c>
      <c r="B10" s="6"/>
      <c r="C10" s="221"/>
      <c r="D10" s="6"/>
    </row>
    <row r="11" spans="1:14">
      <c r="A11" s="11" t="s">
        <v>685</v>
      </c>
      <c r="B11" s="6">
        <v>602</v>
      </c>
      <c r="C11" s="221">
        <v>328</v>
      </c>
      <c r="D11" s="6">
        <v>274</v>
      </c>
    </row>
    <row r="12" spans="1:14">
      <c r="A12" s="11" t="s">
        <v>686</v>
      </c>
      <c r="B12" s="6">
        <v>237</v>
      </c>
      <c r="C12" s="221">
        <v>146</v>
      </c>
      <c r="D12" s="6">
        <v>91</v>
      </c>
    </row>
    <row r="13" spans="1:14">
      <c r="A13" s="11" t="s">
        <v>698</v>
      </c>
      <c r="B13" s="6">
        <v>31</v>
      </c>
      <c r="C13" s="221">
        <v>14</v>
      </c>
      <c r="D13" s="6">
        <v>16</v>
      </c>
    </row>
    <row r="14" spans="1:14">
      <c r="A14" s="4" t="s">
        <v>687</v>
      </c>
      <c r="B14" s="6"/>
      <c r="C14" s="221"/>
      <c r="D14" s="6"/>
    </row>
    <row r="15" spans="1:14">
      <c r="A15" s="13" t="s">
        <v>364</v>
      </c>
      <c r="B15" s="6"/>
      <c r="C15" s="221"/>
      <c r="D15" s="6"/>
    </row>
    <row r="16" spans="1:14" ht="24">
      <c r="A16" s="11" t="s">
        <v>688</v>
      </c>
      <c r="B16" s="6">
        <v>45</v>
      </c>
      <c r="C16" s="221">
        <v>21</v>
      </c>
      <c r="D16" s="6">
        <v>24</v>
      </c>
    </row>
    <row r="17" spans="1:4">
      <c r="A17" s="11" t="s">
        <v>689</v>
      </c>
      <c r="B17" s="6">
        <v>137</v>
      </c>
      <c r="C17" s="221">
        <v>46</v>
      </c>
      <c r="D17" s="6">
        <v>91</v>
      </c>
    </row>
    <row r="18" spans="1:4">
      <c r="A18" s="11" t="s">
        <v>690</v>
      </c>
      <c r="B18" s="6">
        <v>97</v>
      </c>
      <c r="C18" s="221">
        <v>58</v>
      </c>
      <c r="D18" s="6">
        <v>39</v>
      </c>
    </row>
    <row r="19" spans="1:4">
      <c r="A19" s="11" t="s">
        <v>691</v>
      </c>
      <c r="B19" s="6">
        <v>44</v>
      </c>
      <c r="C19" s="221">
        <v>16</v>
      </c>
      <c r="D19" s="6">
        <v>28</v>
      </c>
    </row>
    <row r="20" spans="1:4">
      <c r="A20" s="11" t="s">
        <v>692</v>
      </c>
      <c r="B20" s="6">
        <v>112</v>
      </c>
      <c r="C20" s="221">
        <v>39</v>
      </c>
      <c r="D20" s="6">
        <v>73</v>
      </c>
    </row>
    <row r="21" spans="1:4">
      <c r="A21" s="11" t="s">
        <v>693</v>
      </c>
      <c r="B21" s="6">
        <v>185</v>
      </c>
      <c r="C21" s="221">
        <v>109</v>
      </c>
      <c r="D21" s="6">
        <v>76</v>
      </c>
    </row>
    <row r="22" spans="1:4">
      <c r="A22" s="11" t="s">
        <v>694</v>
      </c>
      <c r="B22" s="6">
        <v>108</v>
      </c>
      <c r="C22" s="221">
        <v>101</v>
      </c>
      <c r="D22" s="6">
        <v>8</v>
      </c>
    </row>
    <row r="23" spans="1:4">
      <c r="A23" s="11" t="s">
        <v>695</v>
      </c>
      <c r="B23" s="6">
        <v>71</v>
      </c>
      <c r="C23" s="221">
        <v>67</v>
      </c>
      <c r="D23" s="49" t="s">
        <v>244</v>
      </c>
    </row>
    <row r="24" spans="1:4">
      <c r="A24" s="11" t="s">
        <v>696</v>
      </c>
      <c r="B24" s="6">
        <v>64</v>
      </c>
      <c r="C24" s="221">
        <v>27</v>
      </c>
      <c r="D24" s="6">
        <v>37</v>
      </c>
    </row>
  </sheetData>
  <mergeCells count="2">
    <mergeCell ref="A5:A6"/>
    <mergeCell ref="B6:D6"/>
  </mergeCells>
  <hyperlinks>
    <hyperlink ref="G5" location="ANEKS!A1" display="Powrót do spisu tablic"/>
  </hyperlink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2"/>
  <sheetViews>
    <sheetView workbookViewId="0">
      <selection activeCell="A2" sqref="A2"/>
    </sheetView>
  </sheetViews>
  <sheetFormatPr defaultRowHeight="12.75"/>
  <cols>
    <col min="1" max="1" width="25.5703125" customWidth="1"/>
    <col min="2" max="7" width="15.7109375" customWidth="1"/>
  </cols>
  <sheetData>
    <row r="2" spans="1:9">
      <c r="A2" s="252" t="s">
        <v>651</v>
      </c>
      <c r="B2" s="220" t="s">
        <v>970</v>
      </c>
    </row>
    <row r="3" spans="1:9" ht="13.5" thickBot="1">
      <c r="A3" s="219"/>
      <c r="B3" s="212"/>
    </row>
    <row r="4" spans="1:9" ht="18" customHeight="1" thickBot="1">
      <c r="A4" s="790" t="s">
        <v>344</v>
      </c>
      <c r="B4" s="782" t="s">
        <v>432</v>
      </c>
      <c r="C4" s="792" t="s">
        <v>699</v>
      </c>
      <c r="D4" s="793"/>
      <c r="E4" s="793"/>
      <c r="F4" s="794"/>
      <c r="G4" s="807" t="s">
        <v>700</v>
      </c>
      <c r="I4" s="506" t="s">
        <v>804</v>
      </c>
    </row>
    <row r="5" spans="1:9" ht="21.75" customHeight="1" thickBot="1">
      <c r="A5" s="800"/>
      <c r="B5" s="802"/>
      <c r="C5" s="616" t="s">
        <v>701</v>
      </c>
      <c r="D5" s="616" t="s">
        <v>702</v>
      </c>
      <c r="E5" s="616" t="s">
        <v>703</v>
      </c>
      <c r="F5" s="616" t="s">
        <v>713</v>
      </c>
      <c r="G5" s="798"/>
    </row>
    <row r="6" spans="1:9" ht="14.25" thickBot="1">
      <c r="A6" s="791"/>
      <c r="B6" s="792" t="s">
        <v>825</v>
      </c>
      <c r="C6" s="793"/>
      <c r="D6" s="793"/>
      <c r="E6" s="793"/>
      <c r="F6" s="794"/>
      <c r="G6" s="808"/>
    </row>
    <row r="7" spans="1:9">
      <c r="A7" s="213"/>
      <c r="B7" s="214"/>
      <c r="C7" s="214"/>
      <c r="D7" s="214"/>
      <c r="E7" s="214"/>
      <c r="F7" s="214"/>
      <c r="G7" s="215"/>
    </row>
    <row r="8" spans="1:9">
      <c r="A8" s="213" t="s">
        <v>704</v>
      </c>
      <c r="B8" s="214">
        <v>64</v>
      </c>
      <c r="C8" s="214">
        <v>26</v>
      </c>
      <c r="D8" s="214">
        <v>14</v>
      </c>
      <c r="E8" s="214">
        <v>7</v>
      </c>
      <c r="F8" s="214">
        <v>17</v>
      </c>
      <c r="G8" s="380">
        <v>10.3</v>
      </c>
    </row>
    <row r="9" spans="1:9">
      <c r="A9" s="216" t="s">
        <v>24</v>
      </c>
      <c r="B9" s="217">
        <v>35</v>
      </c>
      <c r="C9" s="217">
        <v>11</v>
      </c>
      <c r="D9" s="217">
        <v>7</v>
      </c>
      <c r="E9" s="217" t="s">
        <v>244</v>
      </c>
      <c r="F9" s="217">
        <v>13</v>
      </c>
      <c r="G9" s="260">
        <v>12.3</v>
      </c>
    </row>
    <row r="10" spans="1:9">
      <c r="A10" s="216" t="s">
        <v>25</v>
      </c>
      <c r="B10" s="217">
        <v>29</v>
      </c>
      <c r="C10" s="217">
        <v>14</v>
      </c>
      <c r="D10" s="217">
        <v>7</v>
      </c>
      <c r="E10" s="217" t="s">
        <v>244</v>
      </c>
      <c r="F10" s="217">
        <v>5</v>
      </c>
      <c r="G10" s="260">
        <v>7.9</v>
      </c>
    </row>
    <row r="11" spans="1:9">
      <c r="A11" s="218" t="s">
        <v>460</v>
      </c>
      <c r="B11" s="217">
        <v>27</v>
      </c>
      <c r="C11" s="217">
        <v>11</v>
      </c>
      <c r="D11" s="217">
        <v>5</v>
      </c>
      <c r="E11" s="217" t="s">
        <v>244</v>
      </c>
      <c r="F11" s="217">
        <v>7</v>
      </c>
      <c r="G11" s="260">
        <v>10.7</v>
      </c>
    </row>
    <row r="12" spans="1:9">
      <c r="A12" s="218" t="s">
        <v>461</v>
      </c>
      <c r="B12" s="217">
        <v>37</v>
      </c>
      <c r="C12" s="217">
        <v>15</v>
      </c>
      <c r="D12" s="217">
        <v>10</v>
      </c>
      <c r="E12" s="217" t="s">
        <v>244</v>
      </c>
      <c r="F12" s="217">
        <v>10</v>
      </c>
      <c r="G12" s="260">
        <v>10</v>
      </c>
    </row>
  </sheetData>
  <mergeCells count="5">
    <mergeCell ref="A4:A6"/>
    <mergeCell ref="B4:B5"/>
    <mergeCell ref="C4:F4"/>
    <mergeCell ref="G4:G6"/>
    <mergeCell ref="B6:F6"/>
  </mergeCells>
  <hyperlinks>
    <hyperlink ref="I4" location="ANEKS!A1" display="Powrót do spisu tablic"/>
  </hyperlink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6"/>
  <sheetViews>
    <sheetView workbookViewId="0">
      <selection activeCell="A2" sqref="A2"/>
    </sheetView>
  </sheetViews>
  <sheetFormatPr defaultRowHeight="12.75"/>
  <cols>
    <col min="1" max="1" width="31.28515625" customWidth="1"/>
    <col min="2" max="6" width="15.7109375" customWidth="1"/>
  </cols>
  <sheetData>
    <row r="2" spans="1:9" ht="15.75">
      <c r="A2" s="49" t="s">
        <v>1242</v>
      </c>
      <c r="B2" s="254" t="s">
        <v>823</v>
      </c>
      <c r="C2" s="253"/>
      <c r="D2" s="253"/>
      <c r="E2" s="253"/>
      <c r="F2" s="253"/>
      <c r="G2" s="253"/>
      <c r="H2" s="253"/>
      <c r="I2" s="253"/>
    </row>
    <row r="3" spans="1:9">
      <c r="A3" s="252"/>
      <c r="B3" s="254" t="s">
        <v>969</v>
      </c>
      <c r="C3" s="253"/>
      <c r="D3" s="253"/>
      <c r="E3" s="253"/>
      <c r="F3" s="253"/>
      <c r="G3" s="253"/>
      <c r="H3" s="253"/>
      <c r="I3" s="253"/>
    </row>
    <row r="4" spans="1:9" ht="13.5" thickBot="1">
      <c r="A4" s="219"/>
      <c r="B4" s="223"/>
      <c r="C4" s="96"/>
      <c r="D4" s="96"/>
      <c r="E4" s="96"/>
      <c r="F4" s="96"/>
    </row>
    <row r="5" spans="1:9" ht="13.5" customHeight="1" thickBot="1">
      <c r="A5" s="790" t="s">
        <v>344</v>
      </c>
      <c r="B5" s="782" t="s">
        <v>432</v>
      </c>
      <c r="C5" s="792" t="s">
        <v>705</v>
      </c>
      <c r="D5" s="793"/>
      <c r="E5" s="793"/>
      <c r="F5" s="793"/>
      <c r="H5" s="506" t="s">
        <v>804</v>
      </c>
    </row>
    <row r="6" spans="1:9" ht="26.25" customHeight="1">
      <c r="A6" s="800"/>
      <c r="B6" s="801"/>
      <c r="C6" s="782" t="s">
        <v>714</v>
      </c>
      <c r="D6" s="782" t="s">
        <v>715</v>
      </c>
      <c r="E6" s="782" t="s">
        <v>716</v>
      </c>
      <c r="F6" s="807" t="s">
        <v>717</v>
      </c>
    </row>
    <row r="7" spans="1:9" ht="19.5" customHeight="1" thickBot="1">
      <c r="A7" s="800"/>
      <c r="B7" s="801"/>
      <c r="C7" s="802"/>
      <c r="D7" s="802"/>
      <c r="E7" s="802"/>
      <c r="F7" s="808"/>
    </row>
    <row r="8" spans="1:9" ht="14.25" thickBot="1">
      <c r="A8" s="791"/>
      <c r="B8" s="792" t="s">
        <v>316</v>
      </c>
      <c r="C8" s="793"/>
      <c r="D8" s="793"/>
      <c r="E8" s="793"/>
      <c r="F8" s="793"/>
    </row>
    <row r="9" spans="1:9">
      <c r="A9" s="213"/>
      <c r="B9" s="214"/>
      <c r="C9" s="214"/>
      <c r="D9" s="214"/>
      <c r="E9" s="214"/>
      <c r="F9" s="224"/>
    </row>
    <row r="10" spans="1:9">
      <c r="A10" s="213" t="s">
        <v>704</v>
      </c>
      <c r="B10" s="214">
        <v>64</v>
      </c>
      <c r="C10" s="214">
        <v>48</v>
      </c>
      <c r="D10" s="214">
        <v>51</v>
      </c>
      <c r="E10" s="214">
        <v>46</v>
      </c>
      <c r="F10" s="224">
        <v>33</v>
      </c>
    </row>
    <row r="11" spans="1:9">
      <c r="A11" s="216" t="s">
        <v>24</v>
      </c>
      <c r="B11" s="217">
        <v>35</v>
      </c>
      <c r="C11" s="217">
        <v>27</v>
      </c>
      <c r="D11" s="217">
        <v>25</v>
      </c>
      <c r="E11" s="217">
        <v>26</v>
      </c>
      <c r="F11" s="225">
        <v>17</v>
      </c>
    </row>
    <row r="12" spans="1:9">
      <c r="A12" s="216" t="s">
        <v>25</v>
      </c>
      <c r="B12" s="217">
        <v>29</v>
      </c>
      <c r="C12" s="217">
        <v>21</v>
      </c>
      <c r="D12" s="217">
        <v>26</v>
      </c>
      <c r="E12" s="217">
        <v>20</v>
      </c>
      <c r="F12" s="225">
        <v>15</v>
      </c>
    </row>
    <row r="13" spans="1:9">
      <c r="A13" s="218" t="s">
        <v>460</v>
      </c>
      <c r="B13" s="217">
        <v>27</v>
      </c>
      <c r="C13" s="217">
        <v>21</v>
      </c>
      <c r="D13" s="217">
        <v>21</v>
      </c>
      <c r="E13" s="217">
        <v>17</v>
      </c>
      <c r="F13" s="225">
        <v>12</v>
      </c>
    </row>
    <row r="14" spans="1:9">
      <c r="A14" s="218" t="s">
        <v>461</v>
      </c>
      <c r="B14" s="217">
        <v>37</v>
      </c>
      <c r="C14" s="217">
        <v>27</v>
      </c>
      <c r="D14" s="217">
        <v>30</v>
      </c>
      <c r="E14" s="217">
        <v>29</v>
      </c>
      <c r="F14" s="225">
        <v>20</v>
      </c>
    </row>
    <row r="16" spans="1:9" ht="24.75" customHeight="1">
      <c r="A16" s="809" t="s">
        <v>706</v>
      </c>
      <c r="B16" s="809"/>
      <c r="C16" s="809"/>
      <c r="D16" s="809"/>
      <c r="E16" s="809"/>
      <c r="F16" s="809"/>
    </row>
  </sheetData>
  <mergeCells count="9">
    <mergeCell ref="D6:D7"/>
    <mergeCell ref="E6:E7"/>
    <mergeCell ref="F6:F7"/>
    <mergeCell ref="A16:F16"/>
    <mergeCell ref="A5:A8"/>
    <mergeCell ref="C5:F5"/>
    <mergeCell ref="B8:F8"/>
    <mergeCell ref="B5:B7"/>
    <mergeCell ref="C6:C7"/>
  </mergeCells>
  <hyperlinks>
    <hyperlink ref="H5" location="ANEKS!A1" display="Powrót do spisu tablic"/>
  </hyperlink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9"/>
  <sheetViews>
    <sheetView workbookViewId="0">
      <selection activeCell="A2" sqref="A2"/>
    </sheetView>
  </sheetViews>
  <sheetFormatPr defaultRowHeight="12.75"/>
  <cols>
    <col min="1" max="1" width="34.7109375" customWidth="1"/>
    <col min="2" max="6" width="15.7109375" customWidth="1"/>
    <col min="7" max="7" width="15.7109375" style="96" customWidth="1"/>
  </cols>
  <sheetData>
    <row r="2" spans="1:9">
      <c r="A2" s="252" t="s">
        <v>1243</v>
      </c>
      <c r="B2" s="129" t="s">
        <v>822</v>
      </c>
    </row>
    <row r="3" spans="1:9">
      <c r="A3" s="252"/>
      <c r="B3" s="129" t="s">
        <v>969</v>
      </c>
    </row>
    <row r="4" spans="1:9" ht="13.5" thickBot="1">
      <c r="A4" s="219"/>
    </row>
    <row r="5" spans="1:9" ht="14.25" thickBot="1">
      <c r="A5" s="782" t="s">
        <v>344</v>
      </c>
      <c r="B5" s="782" t="s">
        <v>432</v>
      </c>
      <c r="C5" s="792" t="s">
        <v>707</v>
      </c>
      <c r="D5" s="793"/>
      <c r="E5" s="793"/>
      <c r="F5" s="793"/>
      <c r="G5" s="793"/>
      <c r="I5" s="506" t="s">
        <v>804</v>
      </c>
    </row>
    <row r="6" spans="1:9" ht="33.75" customHeight="1">
      <c r="A6" s="801"/>
      <c r="B6" s="801"/>
      <c r="C6" s="782" t="s">
        <v>1317</v>
      </c>
      <c r="D6" s="782" t="s">
        <v>709</v>
      </c>
      <c r="E6" s="782" t="s">
        <v>711</v>
      </c>
      <c r="F6" s="782" t="s">
        <v>708</v>
      </c>
      <c r="G6" s="807" t="s">
        <v>712</v>
      </c>
    </row>
    <row r="7" spans="1:9">
      <c r="A7" s="801"/>
      <c r="B7" s="801"/>
      <c r="C7" s="801"/>
      <c r="D7" s="801"/>
      <c r="E7" s="801"/>
      <c r="F7" s="801"/>
      <c r="G7" s="798"/>
    </row>
    <row r="8" spans="1:9">
      <c r="A8" s="801"/>
      <c r="B8" s="801"/>
      <c r="C8" s="801"/>
      <c r="D8" s="801"/>
      <c r="E8" s="801"/>
      <c r="F8" s="801"/>
      <c r="G8" s="798"/>
    </row>
    <row r="9" spans="1:9" ht="13.5" thickBot="1">
      <c r="A9" s="801"/>
      <c r="B9" s="802"/>
      <c r="C9" s="802"/>
      <c r="D9" s="802"/>
      <c r="E9" s="802"/>
      <c r="F9" s="802"/>
      <c r="G9" s="799"/>
    </row>
    <row r="10" spans="1:9" ht="25.5" customHeight="1" thickBot="1">
      <c r="A10" s="802"/>
      <c r="B10" s="792" t="s">
        <v>825</v>
      </c>
      <c r="C10" s="793"/>
      <c r="D10" s="793"/>
      <c r="E10" s="793"/>
      <c r="F10" s="793"/>
      <c r="G10" s="793"/>
    </row>
    <row r="11" spans="1:9">
      <c r="A11" s="213"/>
      <c r="B11" s="211"/>
      <c r="C11" s="211"/>
      <c r="D11" s="211"/>
      <c r="E11" s="211"/>
      <c r="F11" s="211"/>
      <c r="G11" s="732"/>
    </row>
    <row r="12" spans="1:9">
      <c r="A12" s="213" t="s">
        <v>710</v>
      </c>
      <c r="B12" s="222">
        <v>769</v>
      </c>
      <c r="C12" s="222">
        <v>24</v>
      </c>
      <c r="D12" s="222">
        <v>147</v>
      </c>
      <c r="E12" s="222">
        <v>43</v>
      </c>
      <c r="F12" s="222">
        <v>380</v>
      </c>
      <c r="G12" s="636">
        <v>119</v>
      </c>
    </row>
    <row r="13" spans="1:9">
      <c r="A13" s="216" t="s">
        <v>24</v>
      </c>
      <c r="B13" s="221">
        <v>295</v>
      </c>
      <c r="C13" s="221">
        <v>10</v>
      </c>
      <c r="D13" s="221">
        <v>68</v>
      </c>
      <c r="E13" s="221">
        <v>11</v>
      </c>
      <c r="F13" s="221">
        <v>132</v>
      </c>
      <c r="G13" s="637">
        <v>62</v>
      </c>
    </row>
    <row r="14" spans="1:9">
      <c r="A14" s="216" t="s">
        <v>25</v>
      </c>
      <c r="B14" s="221">
        <v>474</v>
      </c>
      <c r="C14" s="221">
        <v>14</v>
      </c>
      <c r="D14" s="221">
        <v>79</v>
      </c>
      <c r="E14" s="221">
        <v>32</v>
      </c>
      <c r="F14" s="221">
        <v>248</v>
      </c>
      <c r="G14" s="637">
        <v>57</v>
      </c>
    </row>
    <row r="15" spans="1:9">
      <c r="A15" s="218" t="s">
        <v>460</v>
      </c>
      <c r="B15" s="221">
        <v>360</v>
      </c>
      <c r="C15" s="221">
        <v>10</v>
      </c>
      <c r="D15" s="221">
        <v>64</v>
      </c>
      <c r="E15" s="221">
        <v>25</v>
      </c>
      <c r="F15" s="221">
        <v>178</v>
      </c>
      <c r="G15" s="637">
        <v>58</v>
      </c>
    </row>
    <row r="16" spans="1:9">
      <c r="A16" s="218" t="s">
        <v>461</v>
      </c>
      <c r="B16" s="221">
        <v>410</v>
      </c>
      <c r="C16" s="221">
        <v>14</v>
      </c>
      <c r="D16" s="221">
        <v>83</v>
      </c>
      <c r="E16" s="221">
        <v>18</v>
      </c>
      <c r="F16" s="221">
        <v>202</v>
      </c>
      <c r="G16" s="637">
        <v>61</v>
      </c>
    </row>
    <row r="19" spans="1:1" ht="21.75" customHeight="1">
      <c r="A19" s="219" t="s">
        <v>718</v>
      </c>
    </row>
  </sheetData>
  <mergeCells count="9">
    <mergeCell ref="B5:B9"/>
    <mergeCell ref="C5:G5"/>
    <mergeCell ref="F6:F9"/>
    <mergeCell ref="B10:G10"/>
    <mergeCell ref="A5:A10"/>
    <mergeCell ref="C6:C9"/>
    <mergeCell ref="D6:D9"/>
    <mergeCell ref="E6:E9"/>
    <mergeCell ref="G6:G9"/>
  </mergeCells>
  <hyperlinks>
    <hyperlink ref="I5" location="ANEKS!A1" display="Powrót do spisu tablic"/>
  </hyperlink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28"/>
  <sheetViews>
    <sheetView workbookViewId="0">
      <selection activeCell="A2" sqref="A2"/>
    </sheetView>
  </sheetViews>
  <sheetFormatPr defaultRowHeight="12.75"/>
  <cols>
    <col min="1" max="1" width="29.28515625" customWidth="1"/>
    <col min="9" max="9" width="19.7109375" bestFit="1" customWidth="1"/>
  </cols>
  <sheetData>
    <row r="2" spans="1:23" ht="13.5">
      <c r="A2" s="49" t="s">
        <v>1238</v>
      </c>
      <c r="B2" s="143" t="s">
        <v>1118</v>
      </c>
    </row>
    <row r="3" spans="1:23">
      <c r="B3" s="249" t="s">
        <v>431</v>
      </c>
    </row>
    <row r="4" spans="1:23" ht="13.5" thickBot="1">
      <c r="B4" s="249"/>
    </row>
    <row r="5" spans="1:23" ht="24" customHeight="1" thickBot="1">
      <c r="A5" s="790" t="s">
        <v>344</v>
      </c>
      <c r="B5" s="792" t="s">
        <v>432</v>
      </c>
      <c r="C5" s="794"/>
      <c r="D5" s="792" t="s">
        <v>507</v>
      </c>
      <c r="E5" s="794"/>
      <c r="F5" s="792" t="s">
        <v>508</v>
      </c>
      <c r="G5" s="793"/>
      <c r="I5" s="506" t="s">
        <v>804</v>
      </c>
      <c r="J5" t="s">
        <v>724</v>
      </c>
    </row>
    <row r="6" spans="1:23" ht="27.75" thickBot="1">
      <c r="A6" s="791"/>
      <c r="B6" s="616" t="s">
        <v>345</v>
      </c>
      <c r="C6" s="616" t="s">
        <v>469</v>
      </c>
      <c r="D6" s="616" t="s">
        <v>345</v>
      </c>
      <c r="E6" s="616" t="s">
        <v>469</v>
      </c>
      <c r="F6" s="616" t="s">
        <v>345</v>
      </c>
      <c r="G6" s="617" t="s">
        <v>469</v>
      </c>
    </row>
    <row r="7" spans="1:23">
      <c r="A7" s="31"/>
      <c r="B7" s="7"/>
      <c r="C7" s="7"/>
      <c r="D7" s="7"/>
      <c r="E7" s="7"/>
      <c r="F7" s="7"/>
      <c r="G7" s="8"/>
      <c r="I7" s="192"/>
      <c r="J7" s="192"/>
      <c r="K7" s="192"/>
      <c r="L7" s="192"/>
      <c r="M7" s="192"/>
      <c r="N7" s="192"/>
      <c r="O7" s="192"/>
      <c r="P7" s="192"/>
      <c r="Q7" s="192"/>
      <c r="R7" s="192"/>
      <c r="S7" s="192"/>
      <c r="T7" s="192"/>
      <c r="U7" s="192"/>
      <c r="V7" s="192"/>
      <c r="W7" s="192"/>
    </row>
    <row r="8" spans="1:23">
      <c r="A8" s="4" t="s">
        <v>509</v>
      </c>
      <c r="B8" s="5">
        <v>829185</v>
      </c>
      <c r="C8" s="5">
        <v>405618</v>
      </c>
      <c r="D8" s="5">
        <v>167629</v>
      </c>
      <c r="E8" s="5">
        <v>109527</v>
      </c>
      <c r="F8" s="5">
        <v>661556</v>
      </c>
      <c r="G8" s="9">
        <v>296091</v>
      </c>
      <c r="H8" s="108"/>
      <c r="I8" s="598"/>
      <c r="J8" s="149"/>
      <c r="K8" s="149"/>
      <c r="L8" s="149"/>
      <c r="M8" s="149"/>
      <c r="N8" s="149"/>
      <c r="O8" s="149"/>
      <c r="P8" s="599"/>
      <c r="Q8" s="599"/>
      <c r="R8" s="599"/>
      <c r="S8" s="599"/>
      <c r="T8" s="599"/>
      <c r="U8" s="599"/>
      <c r="V8" s="192"/>
      <c r="W8" s="192"/>
    </row>
    <row r="9" spans="1:23">
      <c r="A9" s="10" t="s">
        <v>364</v>
      </c>
      <c r="B9" s="7"/>
      <c r="C9" s="7"/>
      <c r="D9" s="7"/>
      <c r="E9" s="7"/>
      <c r="F9" s="7"/>
      <c r="G9" s="8"/>
      <c r="H9" s="108"/>
      <c r="I9" s="192"/>
      <c r="J9" s="188"/>
      <c r="K9" s="188"/>
      <c r="L9" s="188"/>
      <c r="M9" s="188"/>
      <c r="N9" s="188"/>
      <c r="O9" s="188"/>
      <c r="P9" s="599"/>
      <c r="Q9" s="599"/>
      <c r="R9" s="599"/>
      <c r="S9" s="599"/>
      <c r="T9" s="599"/>
      <c r="U9" s="599"/>
      <c r="V9" s="192"/>
      <c r="W9" s="192"/>
    </row>
    <row r="10" spans="1:23" ht="24">
      <c r="A10" s="13" t="s">
        <v>172</v>
      </c>
      <c r="B10" s="7">
        <v>308129</v>
      </c>
      <c r="C10" s="7">
        <v>149860</v>
      </c>
      <c r="D10" s="7">
        <v>1409</v>
      </c>
      <c r="E10" s="7">
        <v>336</v>
      </c>
      <c r="F10" s="7">
        <v>306720</v>
      </c>
      <c r="G10" s="8">
        <v>149524</v>
      </c>
      <c r="H10" s="201"/>
      <c r="I10" s="600"/>
      <c r="J10" s="188"/>
      <c r="K10" s="188"/>
      <c r="L10" s="188"/>
      <c r="M10" s="188"/>
      <c r="N10" s="188"/>
      <c r="O10" s="188"/>
      <c r="P10" s="599"/>
      <c r="Q10" s="599"/>
      <c r="R10" s="599"/>
      <c r="S10" s="599"/>
      <c r="T10" s="599"/>
      <c r="U10" s="599"/>
      <c r="V10" s="192"/>
      <c r="W10" s="192"/>
    </row>
    <row r="11" spans="1:23">
      <c r="A11" s="13" t="s">
        <v>365</v>
      </c>
      <c r="B11" s="7">
        <v>109761</v>
      </c>
      <c r="C11" s="7">
        <v>32476</v>
      </c>
      <c r="D11" s="7">
        <v>11591</v>
      </c>
      <c r="E11" s="7">
        <v>2634</v>
      </c>
      <c r="F11" s="7">
        <v>98170</v>
      </c>
      <c r="G11" s="8">
        <v>29842</v>
      </c>
      <c r="H11" s="201"/>
      <c r="I11" s="192"/>
      <c r="J11" s="188"/>
      <c r="K11" s="188"/>
      <c r="L11" s="188"/>
      <c r="M11" s="188"/>
      <c r="N11" s="188"/>
      <c r="O11" s="188"/>
      <c r="P11" s="599"/>
      <c r="Q11" s="599"/>
      <c r="R11" s="599"/>
      <c r="S11" s="599"/>
      <c r="T11" s="599"/>
      <c r="U11" s="599"/>
      <c r="V11" s="192"/>
      <c r="W11" s="192"/>
    </row>
    <row r="12" spans="1:23" ht="24">
      <c r="A12" s="39" t="s">
        <v>328</v>
      </c>
      <c r="B12" s="7">
        <v>90598</v>
      </c>
      <c r="C12" s="7">
        <v>29625</v>
      </c>
      <c r="D12" s="7">
        <v>4762</v>
      </c>
      <c r="E12" s="7">
        <v>1178</v>
      </c>
      <c r="F12" s="7">
        <v>85836</v>
      </c>
      <c r="G12" s="8">
        <v>28447</v>
      </c>
      <c r="H12" s="201"/>
      <c r="I12" s="192"/>
      <c r="J12" s="188"/>
      <c r="K12" s="188"/>
      <c r="L12" s="188"/>
      <c r="M12" s="188"/>
      <c r="N12" s="188"/>
      <c r="O12" s="188"/>
      <c r="P12" s="599"/>
      <c r="Q12" s="599"/>
      <c r="R12" s="599"/>
      <c r="S12" s="599"/>
      <c r="T12" s="599"/>
      <c r="U12" s="599"/>
      <c r="V12" s="192"/>
      <c r="W12" s="192"/>
    </row>
    <row r="13" spans="1:23">
      <c r="A13" s="13" t="s">
        <v>206</v>
      </c>
      <c r="B13" s="7">
        <v>35243</v>
      </c>
      <c r="C13" s="7">
        <v>3478</v>
      </c>
      <c r="D13" s="7">
        <v>696</v>
      </c>
      <c r="E13" s="7">
        <v>178</v>
      </c>
      <c r="F13" s="7">
        <v>34547</v>
      </c>
      <c r="G13" s="8">
        <v>3300</v>
      </c>
      <c r="H13" s="201"/>
      <c r="I13" s="192"/>
      <c r="J13" s="188"/>
      <c r="K13" s="188"/>
      <c r="L13" s="188"/>
      <c r="M13" s="188"/>
      <c r="N13" s="188"/>
      <c r="O13" s="188"/>
      <c r="P13" s="599"/>
      <c r="Q13" s="599"/>
      <c r="R13" s="599"/>
      <c r="S13" s="599"/>
      <c r="T13" s="599"/>
      <c r="U13" s="599"/>
      <c r="V13" s="192"/>
      <c r="W13" s="192"/>
    </row>
    <row r="14" spans="1:23" ht="26.25">
      <c r="A14" s="13" t="s">
        <v>14</v>
      </c>
      <c r="B14" s="7">
        <v>99139</v>
      </c>
      <c r="C14" s="7">
        <v>52580</v>
      </c>
      <c r="D14" s="7">
        <v>398</v>
      </c>
      <c r="E14" s="7">
        <v>145</v>
      </c>
      <c r="F14" s="7">
        <v>98741</v>
      </c>
      <c r="G14" s="8">
        <v>52435</v>
      </c>
      <c r="H14" s="201"/>
      <c r="I14" s="192"/>
      <c r="J14" s="188"/>
      <c r="K14" s="188"/>
      <c r="L14" s="188"/>
      <c r="M14" s="188"/>
      <c r="N14" s="188"/>
      <c r="O14" s="188"/>
      <c r="P14" s="599"/>
      <c r="Q14" s="599"/>
      <c r="R14" s="599"/>
      <c r="S14" s="599"/>
      <c r="T14" s="599"/>
      <c r="U14" s="599"/>
      <c r="V14" s="192"/>
      <c r="W14" s="192"/>
    </row>
    <row r="15" spans="1:23">
      <c r="A15" s="13" t="s">
        <v>173</v>
      </c>
      <c r="B15" s="7">
        <v>35739</v>
      </c>
      <c r="C15" s="7">
        <v>6979</v>
      </c>
      <c r="D15" s="7">
        <v>12038</v>
      </c>
      <c r="E15" s="7">
        <v>3691</v>
      </c>
      <c r="F15" s="7">
        <v>23701</v>
      </c>
      <c r="G15" s="8">
        <v>3288</v>
      </c>
      <c r="H15" s="201"/>
      <c r="I15" s="192"/>
      <c r="J15" s="188"/>
      <c r="K15" s="188"/>
      <c r="L15" s="188"/>
      <c r="M15" s="188"/>
      <c r="N15" s="188"/>
      <c r="O15" s="188"/>
      <c r="P15" s="599"/>
      <c r="Q15" s="599"/>
      <c r="R15" s="599"/>
      <c r="S15" s="599"/>
      <c r="T15" s="599"/>
      <c r="U15" s="599"/>
      <c r="V15" s="192"/>
      <c r="W15" s="192"/>
    </row>
    <row r="16" spans="1:23" ht="14.25">
      <c r="A16" s="13" t="s">
        <v>174</v>
      </c>
      <c r="B16" s="7">
        <v>9063</v>
      </c>
      <c r="C16" s="7">
        <v>6061</v>
      </c>
      <c r="D16" s="7">
        <v>856</v>
      </c>
      <c r="E16" s="7">
        <v>659</v>
      </c>
      <c r="F16" s="7">
        <v>8207</v>
      </c>
      <c r="G16" s="8">
        <v>5402</v>
      </c>
      <c r="H16" s="201"/>
      <c r="I16" s="192"/>
      <c r="J16" s="188"/>
      <c r="K16" s="188"/>
      <c r="L16" s="188"/>
      <c r="M16" s="188"/>
      <c r="N16" s="188"/>
      <c r="O16" s="188"/>
      <c r="P16" s="599"/>
      <c r="Q16" s="599"/>
      <c r="R16" s="599"/>
      <c r="S16" s="599"/>
      <c r="T16" s="599"/>
      <c r="U16" s="599"/>
      <c r="V16" s="192"/>
      <c r="W16" s="192"/>
    </row>
    <row r="17" spans="1:23">
      <c r="A17" s="13" t="s">
        <v>521</v>
      </c>
      <c r="B17" s="7">
        <v>8355</v>
      </c>
      <c r="C17" s="7">
        <v>2774</v>
      </c>
      <c r="D17" s="7">
        <v>259</v>
      </c>
      <c r="E17" s="7">
        <v>113</v>
      </c>
      <c r="F17" s="7">
        <v>8096</v>
      </c>
      <c r="G17" s="8">
        <v>2661</v>
      </c>
      <c r="H17" s="201"/>
      <c r="I17" s="192"/>
      <c r="J17" s="188"/>
      <c r="K17" s="188"/>
      <c r="L17" s="188"/>
      <c r="M17" s="188"/>
      <c r="N17" s="188"/>
      <c r="O17" s="188"/>
      <c r="P17" s="599"/>
      <c r="Q17" s="599"/>
      <c r="R17" s="599"/>
      <c r="S17" s="599"/>
      <c r="T17" s="599"/>
      <c r="U17" s="599"/>
      <c r="V17" s="192"/>
      <c r="W17" s="192"/>
    </row>
    <row r="18" spans="1:23" ht="24">
      <c r="A18" s="13" t="s">
        <v>175</v>
      </c>
      <c r="B18" s="7">
        <v>13958</v>
      </c>
      <c r="C18" s="7">
        <v>9566</v>
      </c>
      <c r="D18" s="7">
        <v>2157</v>
      </c>
      <c r="E18" s="7">
        <v>1518</v>
      </c>
      <c r="F18" s="7">
        <v>11801</v>
      </c>
      <c r="G18" s="8">
        <v>8048</v>
      </c>
      <c r="H18" s="201"/>
      <c r="I18" s="192"/>
      <c r="J18" s="188"/>
      <c r="K18" s="188"/>
      <c r="L18" s="188"/>
      <c r="M18" s="188"/>
      <c r="N18" s="188"/>
      <c r="O18" s="188"/>
      <c r="P18" s="599"/>
      <c r="Q18" s="599"/>
      <c r="R18" s="599"/>
      <c r="S18" s="599"/>
      <c r="T18" s="599"/>
      <c r="U18" s="599"/>
      <c r="V18" s="192"/>
      <c r="W18" s="192"/>
    </row>
    <row r="19" spans="1:23" ht="14.25">
      <c r="A19" s="13" t="s">
        <v>522</v>
      </c>
      <c r="B19" s="7">
        <v>7596</v>
      </c>
      <c r="C19" s="7">
        <v>3544</v>
      </c>
      <c r="D19" s="7">
        <v>1256</v>
      </c>
      <c r="E19" s="7">
        <v>564</v>
      </c>
      <c r="F19" s="7">
        <v>6340</v>
      </c>
      <c r="G19" s="8">
        <v>2980</v>
      </c>
      <c r="H19" s="201"/>
      <c r="I19" s="192"/>
      <c r="J19" s="188"/>
      <c r="K19" s="188"/>
      <c r="L19" s="188"/>
      <c r="M19" s="188"/>
      <c r="N19" s="188"/>
      <c r="O19" s="188"/>
      <c r="P19" s="599"/>
      <c r="Q19" s="599"/>
      <c r="R19" s="599"/>
      <c r="S19" s="599"/>
      <c r="T19" s="599"/>
      <c r="U19" s="599"/>
      <c r="V19" s="192"/>
      <c r="W19" s="192"/>
    </row>
    <row r="20" spans="1:23" ht="24">
      <c r="A20" s="13" t="s">
        <v>523</v>
      </c>
      <c r="B20" s="7">
        <v>18081</v>
      </c>
      <c r="C20" s="7">
        <v>9163</v>
      </c>
      <c r="D20" s="7">
        <v>2754</v>
      </c>
      <c r="E20" s="7">
        <v>1611</v>
      </c>
      <c r="F20" s="7">
        <v>15327</v>
      </c>
      <c r="G20" s="8">
        <v>7552</v>
      </c>
      <c r="H20" s="201"/>
      <c r="I20" s="192"/>
      <c r="J20" s="188"/>
      <c r="K20" s="188"/>
      <c r="L20" s="188"/>
      <c r="M20" s="188"/>
      <c r="N20" s="188"/>
      <c r="O20" s="188"/>
      <c r="P20" s="599"/>
      <c r="Q20" s="599"/>
      <c r="R20" s="599"/>
      <c r="S20" s="599"/>
      <c r="T20" s="599"/>
      <c r="U20" s="599"/>
      <c r="V20" s="192"/>
      <c r="W20" s="192"/>
    </row>
    <row r="21" spans="1:23" ht="26.25">
      <c r="A21" s="13" t="s">
        <v>17</v>
      </c>
      <c r="B21" s="7">
        <v>11302</v>
      </c>
      <c r="C21" s="7">
        <v>5162</v>
      </c>
      <c r="D21" s="7">
        <v>676</v>
      </c>
      <c r="E21" s="7">
        <v>451</v>
      </c>
      <c r="F21" s="7">
        <v>10626</v>
      </c>
      <c r="G21" s="8">
        <v>4711</v>
      </c>
      <c r="H21" s="201"/>
      <c r="I21" s="192"/>
      <c r="J21" s="188"/>
      <c r="K21" s="188"/>
      <c r="L21" s="188"/>
      <c r="M21" s="188"/>
      <c r="N21" s="188"/>
      <c r="O21" s="188"/>
      <c r="P21" s="599"/>
      <c r="Q21" s="599"/>
      <c r="R21" s="599"/>
      <c r="S21" s="599"/>
      <c r="T21" s="599"/>
      <c r="U21" s="599"/>
      <c r="V21" s="192"/>
      <c r="W21" s="192"/>
    </row>
    <row r="22" spans="1:23" ht="36">
      <c r="A22" s="13" t="s">
        <v>524</v>
      </c>
      <c r="B22" s="7">
        <v>35498</v>
      </c>
      <c r="C22" s="7">
        <v>21010</v>
      </c>
      <c r="D22" s="7">
        <v>35498</v>
      </c>
      <c r="E22" s="7">
        <v>21010</v>
      </c>
      <c r="F22" s="731" t="s">
        <v>1307</v>
      </c>
      <c r="G22" s="731" t="s">
        <v>1307</v>
      </c>
      <c r="H22" s="201"/>
      <c r="I22" s="192"/>
      <c r="J22" s="188"/>
      <c r="K22" s="188"/>
      <c r="L22" s="188"/>
      <c r="M22" s="188"/>
      <c r="N22" s="188"/>
      <c r="O22" s="188"/>
      <c r="P22" s="599"/>
      <c r="Q22" s="599"/>
      <c r="R22" s="599"/>
      <c r="S22" s="599"/>
      <c r="T22" s="599"/>
      <c r="U22" s="599"/>
      <c r="V22" s="192"/>
      <c r="W22" s="192"/>
    </row>
    <row r="23" spans="1:23">
      <c r="A23" s="13" t="s">
        <v>207</v>
      </c>
      <c r="B23" s="7">
        <v>67305</v>
      </c>
      <c r="C23" s="7">
        <v>51571</v>
      </c>
      <c r="D23" s="7">
        <v>56789</v>
      </c>
      <c r="E23" s="7">
        <v>44169</v>
      </c>
      <c r="F23" s="7">
        <v>10516</v>
      </c>
      <c r="G23" s="8">
        <v>7402</v>
      </c>
      <c r="H23" s="201"/>
      <c r="I23" s="192"/>
      <c r="J23" s="188"/>
      <c r="K23" s="188"/>
      <c r="L23" s="188"/>
      <c r="M23" s="188"/>
      <c r="N23" s="188"/>
      <c r="O23" s="188"/>
      <c r="P23" s="599"/>
      <c r="Q23" s="599"/>
      <c r="R23" s="599"/>
      <c r="S23" s="599"/>
      <c r="T23" s="599"/>
      <c r="U23" s="599"/>
      <c r="V23" s="192"/>
      <c r="W23" s="192"/>
    </row>
    <row r="24" spans="1:23">
      <c r="A24" s="13" t="s">
        <v>19</v>
      </c>
      <c r="B24" s="7">
        <v>50500</v>
      </c>
      <c r="C24" s="7">
        <v>39666</v>
      </c>
      <c r="D24" s="7">
        <v>35488</v>
      </c>
      <c r="E24" s="7">
        <v>28679</v>
      </c>
      <c r="F24" s="7">
        <v>15012</v>
      </c>
      <c r="G24" s="8">
        <v>10987</v>
      </c>
      <c r="H24" s="201"/>
      <c r="I24" s="192"/>
      <c r="J24" s="188"/>
      <c r="K24" s="188"/>
      <c r="L24" s="188"/>
      <c r="M24" s="188"/>
      <c r="N24" s="188"/>
      <c r="O24" s="188"/>
      <c r="P24" s="599"/>
      <c r="Q24" s="599"/>
      <c r="R24" s="599"/>
      <c r="S24" s="599"/>
      <c r="T24" s="599"/>
      <c r="U24" s="599"/>
      <c r="V24" s="192"/>
      <c r="W24" s="192"/>
    </row>
    <row r="25" spans="1:23" ht="24">
      <c r="A25" s="13" t="s">
        <v>525</v>
      </c>
      <c r="B25" s="7">
        <v>6789</v>
      </c>
      <c r="C25" s="7">
        <v>4280</v>
      </c>
      <c r="D25" s="7">
        <v>5659</v>
      </c>
      <c r="E25" s="7">
        <v>3716</v>
      </c>
      <c r="F25" s="7">
        <v>1130</v>
      </c>
      <c r="G25" s="8">
        <v>564</v>
      </c>
      <c r="H25" s="201"/>
      <c r="I25" s="192"/>
      <c r="J25" s="188"/>
      <c r="K25" s="188"/>
      <c r="L25" s="188"/>
      <c r="M25" s="188"/>
      <c r="N25" s="188"/>
      <c r="O25" s="188"/>
      <c r="P25" s="599"/>
      <c r="Q25" s="599"/>
      <c r="R25" s="599"/>
      <c r="S25" s="599"/>
      <c r="T25" s="599"/>
      <c r="U25" s="599"/>
      <c r="V25" s="192"/>
      <c r="W25" s="192"/>
    </row>
    <row r="26" spans="1:23">
      <c r="A26" s="13" t="s">
        <v>526</v>
      </c>
      <c r="B26" s="7">
        <v>12727</v>
      </c>
      <c r="C26" s="7">
        <v>7448</v>
      </c>
      <c r="D26" s="7">
        <v>105</v>
      </c>
      <c r="E26" s="7">
        <v>53</v>
      </c>
      <c r="F26" s="7">
        <v>12622</v>
      </c>
      <c r="G26" s="8">
        <v>7395</v>
      </c>
      <c r="H26" s="201"/>
      <c r="I26" s="192"/>
      <c r="J26" s="188"/>
      <c r="K26" s="188"/>
      <c r="L26" s="188"/>
      <c r="M26" s="188"/>
      <c r="N26" s="188"/>
      <c r="O26" s="188"/>
      <c r="P26" s="599"/>
      <c r="Q26" s="599"/>
      <c r="R26" s="599"/>
      <c r="S26" s="599"/>
      <c r="T26" s="599"/>
      <c r="U26" s="599"/>
      <c r="V26" s="192"/>
      <c r="W26" s="192"/>
    </row>
    <row r="27" spans="1:23">
      <c r="H27" s="108"/>
      <c r="I27" s="192"/>
      <c r="J27" s="192"/>
      <c r="K27" s="192"/>
      <c r="L27" s="192"/>
      <c r="M27" s="192"/>
      <c r="N27" s="192"/>
      <c r="O27" s="192"/>
      <c r="P27" s="192"/>
      <c r="Q27" s="192"/>
      <c r="R27" s="192"/>
      <c r="S27" s="192"/>
      <c r="T27" s="192"/>
      <c r="U27" s="192"/>
      <c r="V27" s="192"/>
      <c r="W27" s="192"/>
    </row>
    <row r="28" spans="1:23" ht="38.25" customHeight="1">
      <c r="A28" s="762" t="s">
        <v>868</v>
      </c>
      <c r="B28" s="762"/>
      <c r="C28" s="762"/>
      <c r="D28" s="762"/>
      <c r="E28" s="762"/>
      <c r="F28" s="762"/>
      <c r="G28" s="762"/>
      <c r="H28" s="762"/>
      <c r="I28" s="192"/>
      <c r="J28" s="192"/>
      <c r="K28" s="192"/>
      <c r="L28" s="192"/>
      <c r="M28" s="192"/>
      <c r="N28" s="192"/>
      <c r="O28" s="192"/>
      <c r="P28" s="192"/>
      <c r="Q28" s="192"/>
      <c r="R28" s="192"/>
      <c r="S28" s="192"/>
      <c r="T28" s="192"/>
      <c r="U28" s="192"/>
      <c r="V28" s="192"/>
      <c r="W28" s="192"/>
    </row>
  </sheetData>
  <mergeCells count="5">
    <mergeCell ref="A5:A6"/>
    <mergeCell ref="B5:C5"/>
    <mergeCell ref="D5:E5"/>
    <mergeCell ref="F5:G5"/>
    <mergeCell ref="A28:H28"/>
  </mergeCells>
  <phoneticPr fontId="20" type="noConversion"/>
  <hyperlinks>
    <hyperlink ref="I5" location="ANEKS!A1" display="Powrót do spisu tablic"/>
  </hyperlinks>
  <pageMargins left="0.75" right="0.75" top="1" bottom="1" header="0.5" footer="0.5"/>
  <pageSetup paperSize="9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20"/>
  <sheetViews>
    <sheetView workbookViewId="0">
      <selection activeCell="A2" sqref="A2"/>
    </sheetView>
  </sheetViews>
  <sheetFormatPr defaultRowHeight="12.75"/>
  <cols>
    <col min="1" max="1" width="28" customWidth="1"/>
  </cols>
  <sheetData>
    <row r="2" spans="1:11" ht="13.5">
      <c r="A2" s="49" t="s">
        <v>1237</v>
      </c>
      <c r="B2" s="143" t="s">
        <v>510</v>
      </c>
    </row>
    <row r="3" spans="1:11">
      <c r="B3" s="143" t="s">
        <v>1116</v>
      </c>
    </row>
    <row r="4" spans="1:11">
      <c r="B4" s="249" t="s">
        <v>431</v>
      </c>
    </row>
    <row r="5" spans="1:11" ht="13.5" thickBot="1">
      <c r="B5" s="249"/>
    </row>
    <row r="6" spans="1:11" ht="27.75" thickBot="1">
      <c r="A6" s="790" t="s">
        <v>344</v>
      </c>
      <c r="B6" s="618" t="s">
        <v>432</v>
      </c>
      <c r="C6" s="618" t="s">
        <v>502</v>
      </c>
      <c r="D6" s="618" t="s">
        <v>432</v>
      </c>
      <c r="E6" s="619" t="s">
        <v>502</v>
      </c>
      <c r="G6" s="506" t="s">
        <v>804</v>
      </c>
    </row>
    <row r="7" spans="1:11" ht="27.75" customHeight="1" thickBot="1">
      <c r="A7" s="791"/>
      <c r="B7" s="792" t="s">
        <v>503</v>
      </c>
      <c r="C7" s="794"/>
      <c r="D7" s="792" t="s">
        <v>504</v>
      </c>
      <c r="E7" s="793"/>
    </row>
    <row r="8" spans="1:11" ht="13.5">
      <c r="A8" s="3"/>
      <c r="B8" s="3"/>
      <c r="C8" s="290"/>
      <c r="D8" s="290"/>
      <c r="E8" s="32"/>
    </row>
    <row r="9" spans="1:11">
      <c r="A9" s="4" t="s">
        <v>438</v>
      </c>
      <c r="B9" s="197">
        <v>801825</v>
      </c>
      <c r="C9" s="197">
        <v>391117</v>
      </c>
      <c r="D9" s="22">
        <v>100</v>
      </c>
      <c r="E9" s="145">
        <v>100</v>
      </c>
      <c r="I9" s="236"/>
      <c r="J9" s="236"/>
    </row>
    <row r="10" spans="1:11">
      <c r="A10" s="13"/>
      <c r="B10" s="118"/>
      <c r="C10" s="118"/>
      <c r="D10" s="25"/>
      <c r="E10" s="144"/>
      <c r="I10" s="236"/>
      <c r="J10" s="236"/>
    </row>
    <row r="11" spans="1:11">
      <c r="A11" s="13" t="s">
        <v>364</v>
      </c>
      <c r="B11" s="118"/>
      <c r="C11" s="118"/>
      <c r="D11" s="25"/>
      <c r="E11" s="144"/>
      <c r="I11" s="236"/>
      <c r="J11" s="236"/>
    </row>
    <row r="12" spans="1:11">
      <c r="A12" s="10"/>
      <c r="B12" s="118"/>
      <c r="C12" s="118"/>
      <c r="D12" s="25"/>
      <c r="E12" s="144"/>
      <c r="I12" s="236"/>
      <c r="J12" s="236"/>
    </row>
    <row r="13" spans="1:11" ht="24">
      <c r="A13" s="13" t="s">
        <v>369</v>
      </c>
      <c r="B13" s="118">
        <v>424281</v>
      </c>
      <c r="C13" s="118">
        <v>217388</v>
      </c>
      <c r="D13" s="25">
        <v>52.914413993078291</v>
      </c>
      <c r="E13" s="144">
        <v>55.581322213046228</v>
      </c>
      <c r="I13" s="236"/>
      <c r="J13" s="236"/>
    </row>
    <row r="14" spans="1:11">
      <c r="A14" s="13"/>
      <c r="B14" s="118"/>
      <c r="C14" s="118"/>
      <c r="D14" s="25"/>
      <c r="E14" s="144"/>
      <c r="I14" s="236"/>
      <c r="J14" s="292"/>
      <c r="K14" s="292"/>
    </row>
    <row r="15" spans="1:11" ht="36">
      <c r="A15" s="13" t="s">
        <v>511</v>
      </c>
      <c r="B15" s="118">
        <v>374510</v>
      </c>
      <c r="C15" s="118">
        <v>173240</v>
      </c>
      <c r="D15" s="25">
        <v>46.707199201820849</v>
      </c>
      <c r="E15" s="144">
        <v>44.293651260364548</v>
      </c>
      <c r="I15" s="236"/>
      <c r="J15" s="236"/>
    </row>
    <row r="16" spans="1:11">
      <c r="A16" s="13"/>
      <c r="B16" s="118"/>
      <c r="C16" s="118"/>
      <c r="D16" s="25"/>
      <c r="E16" s="144"/>
      <c r="I16" s="236"/>
      <c r="J16" s="236"/>
    </row>
    <row r="17" spans="1:6">
      <c r="A17" s="13" t="s">
        <v>512</v>
      </c>
      <c r="B17" s="118">
        <v>461</v>
      </c>
      <c r="C17" s="118">
        <v>376</v>
      </c>
      <c r="D17" s="25">
        <v>5.7493842172543885E-2</v>
      </c>
      <c r="E17" s="144">
        <v>9.6134916150410227E-2</v>
      </c>
      <c r="F17" s="206"/>
    </row>
    <row r="18" spans="1:6">
      <c r="A18" s="6"/>
    </row>
    <row r="19" spans="1:6" ht="45" customHeight="1">
      <c r="A19" s="762" t="s">
        <v>869</v>
      </c>
      <c r="B19" s="762"/>
      <c r="C19" s="762"/>
      <c r="D19" s="762"/>
      <c r="E19" s="762"/>
    </row>
    <row r="20" spans="1:6">
      <c r="A20" s="6"/>
    </row>
  </sheetData>
  <mergeCells count="4">
    <mergeCell ref="A6:A7"/>
    <mergeCell ref="B7:C7"/>
    <mergeCell ref="D7:E7"/>
    <mergeCell ref="A19:E19"/>
  </mergeCells>
  <phoneticPr fontId="20" type="noConversion"/>
  <hyperlinks>
    <hyperlink ref="G6" location="ANEKS!A1" display="Powrót do spisu tablic"/>
  </hyperlinks>
  <pageMargins left="0.75" right="0.75" top="1" bottom="1" header="0.5" footer="0.5"/>
  <pageSetup paperSize="9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76"/>
  <sheetViews>
    <sheetView workbookViewId="0">
      <selection activeCell="A2" sqref="A2"/>
    </sheetView>
  </sheetViews>
  <sheetFormatPr defaultRowHeight="12.75"/>
  <cols>
    <col min="1" max="1" width="27.5703125" customWidth="1"/>
    <col min="2" max="2" width="2.5703125" style="358" customWidth="1"/>
    <col min="6" max="6" width="9.140625" style="96"/>
  </cols>
  <sheetData>
    <row r="2" spans="1:8" ht="13.5">
      <c r="A2" s="49" t="s">
        <v>1236</v>
      </c>
      <c r="B2" s="143" t="s">
        <v>513</v>
      </c>
    </row>
    <row r="3" spans="1:8">
      <c r="B3" s="143" t="s">
        <v>1111</v>
      </c>
    </row>
    <row r="4" spans="1:8">
      <c r="B4" s="249" t="s">
        <v>431</v>
      </c>
    </row>
    <row r="5" spans="1:8" ht="13.5" thickBot="1">
      <c r="C5" s="249"/>
    </row>
    <row r="6" spans="1:8" ht="15" customHeight="1">
      <c r="A6" s="810" t="s">
        <v>940</v>
      </c>
      <c r="B6" s="790"/>
      <c r="C6" s="782" t="s">
        <v>432</v>
      </c>
      <c r="D6" s="807" t="s">
        <v>514</v>
      </c>
      <c r="E6" s="810"/>
      <c r="F6" s="810"/>
      <c r="H6" s="506" t="s">
        <v>804</v>
      </c>
    </row>
    <row r="7" spans="1:8">
      <c r="A7" s="811"/>
      <c r="B7" s="800"/>
      <c r="C7" s="801"/>
      <c r="D7" s="798"/>
      <c r="E7" s="811"/>
      <c r="F7" s="811"/>
    </row>
    <row r="8" spans="1:8" ht="13.5" thickBot="1">
      <c r="A8" s="811"/>
      <c r="B8" s="800"/>
      <c r="C8" s="801"/>
      <c r="D8" s="808"/>
      <c r="E8" s="812"/>
      <c r="F8" s="812"/>
    </row>
    <row r="9" spans="1:8" ht="21.75" customHeight="1" thickBot="1">
      <c r="A9" s="812"/>
      <c r="B9" s="791"/>
      <c r="C9" s="802"/>
      <c r="D9" s="616" t="s">
        <v>515</v>
      </c>
      <c r="E9" s="616" t="s">
        <v>516</v>
      </c>
      <c r="F9" s="727" t="s">
        <v>517</v>
      </c>
    </row>
    <row r="10" spans="1:8" ht="13.5">
      <c r="A10" s="356"/>
      <c r="B10" s="355"/>
      <c r="C10" s="20"/>
      <c r="D10" s="20"/>
      <c r="E10" s="20"/>
      <c r="F10" s="555"/>
    </row>
    <row r="11" spans="1:8">
      <c r="A11" s="110" t="s">
        <v>881</v>
      </c>
      <c r="B11" s="24" t="s">
        <v>880</v>
      </c>
      <c r="C11" s="161">
        <v>9502</v>
      </c>
      <c r="D11" s="161">
        <v>8277</v>
      </c>
      <c r="E11" s="161">
        <v>1071</v>
      </c>
      <c r="F11" s="188">
        <v>154</v>
      </c>
    </row>
    <row r="12" spans="1:8">
      <c r="A12" s="110"/>
      <c r="B12" s="24" t="s">
        <v>518</v>
      </c>
      <c r="C12" s="161">
        <v>355662</v>
      </c>
      <c r="D12" s="161">
        <v>125568</v>
      </c>
      <c r="E12" s="161">
        <v>101391</v>
      </c>
      <c r="F12" s="188">
        <v>128703</v>
      </c>
    </row>
    <row r="13" spans="1:8">
      <c r="A13" s="110"/>
      <c r="B13" s="24" t="s">
        <v>519</v>
      </c>
      <c r="C13" s="161">
        <v>352193</v>
      </c>
      <c r="D13" s="161">
        <v>122733</v>
      </c>
      <c r="E13" s="161">
        <v>101027</v>
      </c>
      <c r="F13" s="188">
        <v>128433</v>
      </c>
    </row>
    <row r="14" spans="1:8">
      <c r="A14" s="99" t="s">
        <v>882</v>
      </c>
      <c r="B14" s="360" t="s">
        <v>880</v>
      </c>
      <c r="C14" s="161">
        <v>3546</v>
      </c>
      <c r="D14" s="161">
        <v>2938</v>
      </c>
      <c r="E14" s="161">
        <v>538</v>
      </c>
      <c r="F14" s="188">
        <v>70</v>
      </c>
    </row>
    <row r="15" spans="1:8">
      <c r="A15" s="95"/>
      <c r="B15" s="360" t="s">
        <v>518</v>
      </c>
      <c r="C15" s="161">
        <v>155870</v>
      </c>
      <c r="D15" s="161">
        <v>50119</v>
      </c>
      <c r="E15" s="161">
        <v>48265</v>
      </c>
      <c r="F15" s="188">
        <v>57486</v>
      </c>
    </row>
    <row r="16" spans="1:8">
      <c r="A16" s="95"/>
      <c r="B16" s="360" t="s">
        <v>519</v>
      </c>
      <c r="C16" s="161">
        <v>155870</v>
      </c>
      <c r="D16" s="161">
        <v>50119</v>
      </c>
      <c r="E16" s="161">
        <v>48265</v>
      </c>
      <c r="F16" s="188">
        <v>57486</v>
      </c>
    </row>
    <row r="17" spans="1:9">
      <c r="A17" s="99" t="s">
        <v>883</v>
      </c>
      <c r="B17" s="360" t="s">
        <v>880</v>
      </c>
      <c r="C17" s="161">
        <v>5956</v>
      </c>
      <c r="D17" s="161">
        <v>5339</v>
      </c>
      <c r="E17" s="161">
        <v>533</v>
      </c>
      <c r="F17" s="188">
        <v>84</v>
      </c>
    </row>
    <row r="18" spans="1:9">
      <c r="A18" s="95"/>
      <c r="B18" s="360" t="s">
        <v>518</v>
      </c>
      <c r="C18" s="161">
        <v>199792</v>
      </c>
      <c r="D18" s="161">
        <v>75449</v>
      </c>
      <c r="E18" s="161">
        <v>53126</v>
      </c>
      <c r="F18" s="188">
        <v>71217</v>
      </c>
    </row>
    <row r="19" spans="1:9">
      <c r="A19" s="95"/>
      <c r="B19" s="360" t="s">
        <v>519</v>
      </c>
      <c r="C19" s="161">
        <v>196323</v>
      </c>
      <c r="D19" s="161">
        <v>72614</v>
      </c>
      <c r="E19" s="161">
        <v>52762</v>
      </c>
      <c r="F19" s="188">
        <v>70947</v>
      </c>
    </row>
    <row r="20" spans="1:9">
      <c r="A20" s="95" t="s">
        <v>364</v>
      </c>
      <c r="B20" s="360"/>
      <c r="C20" s="161"/>
      <c r="D20" s="161"/>
      <c r="E20" s="161"/>
      <c r="F20" s="188"/>
    </row>
    <row r="21" spans="1:9" ht="24">
      <c r="A21" s="95" t="s">
        <v>646</v>
      </c>
      <c r="B21" s="360" t="s">
        <v>880</v>
      </c>
      <c r="C21" s="161">
        <v>940</v>
      </c>
      <c r="D21" s="161">
        <v>920</v>
      </c>
      <c r="E21" s="161">
        <v>20</v>
      </c>
      <c r="F21" s="731" t="s">
        <v>1307</v>
      </c>
    </row>
    <row r="22" spans="1:9">
      <c r="A22" s="95"/>
      <c r="B22" s="360" t="s">
        <v>518</v>
      </c>
      <c r="C22" s="161">
        <v>4211</v>
      </c>
      <c r="D22" s="161">
        <v>2955</v>
      </c>
      <c r="E22" s="161">
        <v>1256</v>
      </c>
      <c r="F22" s="731" t="s">
        <v>1307</v>
      </c>
    </row>
    <row r="23" spans="1:9">
      <c r="A23" s="95"/>
      <c r="B23" s="360" t="s">
        <v>519</v>
      </c>
      <c r="C23" s="161">
        <v>3809</v>
      </c>
      <c r="D23" s="161">
        <v>2652</v>
      </c>
      <c r="E23" s="161">
        <v>1157</v>
      </c>
      <c r="F23" s="731" t="s">
        <v>1307</v>
      </c>
    </row>
    <row r="24" spans="1:9">
      <c r="A24" s="95" t="s">
        <v>541</v>
      </c>
      <c r="B24" s="360" t="s">
        <v>880</v>
      </c>
      <c r="C24" s="161">
        <v>1229</v>
      </c>
      <c r="D24" s="161">
        <v>922</v>
      </c>
      <c r="E24" s="161">
        <v>248</v>
      </c>
      <c r="F24" s="188">
        <v>59</v>
      </c>
    </row>
    <row r="25" spans="1:9">
      <c r="A25" s="95"/>
      <c r="B25" s="360" t="s">
        <v>518</v>
      </c>
      <c r="C25" s="161">
        <v>99619</v>
      </c>
      <c r="D25" s="161">
        <v>18102</v>
      </c>
      <c r="E25" s="161">
        <v>28064</v>
      </c>
      <c r="F25" s="188">
        <v>53453</v>
      </c>
    </row>
    <row r="26" spans="1:9">
      <c r="A26" s="95"/>
      <c r="B26" s="360" t="s">
        <v>519</v>
      </c>
      <c r="C26" s="161">
        <v>98846</v>
      </c>
      <c r="D26" s="161">
        <v>17454</v>
      </c>
      <c r="E26" s="161">
        <v>27955</v>
      </c>
      <c r="F26" s="188">
        <v>53437</v>
      </c>
    </row>
    <row r="27" spans="1:9">
      <c r="A27" s="95" t="s">
        <v>232</v>
      </c>
      <c r="B27" s="360" t="s">
        <v>880</v>
      </c>
      <c r="C27" s="161">
        <v>1042</v>
      </c>
      <c r="D27" s="161">
        <v>785</v>
      </c>
      <c r="E27" s="161">
        <v>208</v>
      </c>
      <c r="F27" s="188">
        <v>49</v>
      </c>
    </row>
    <row r="28" spans="1:9">
      <c r="A28" s="95"/>
      <c r="B28" s="360" t="s">
        <v>518</v>
      </c>
      <c r="C28" s="161">
        <v>74293</v>
      </c>
      <c r="D28" s="161">
        <v>15645</v>
      </c>
      <c r="E28" s="161">
        <v>23432</v>
      </c>
      <c r="F28" s="188">
        <v>35216</v>
      </c>
    </row>
    <row r="29" spans="1:9">
      <c r="A29" s="95"/>
      <c r="B29" s="360" t="s">
        <v>519</v>
      </c>
      <c r="C29" s="161">
        <v>73537</v>
      </c>
      <c r="D29" s="161">
        <v>15012</v>
      </c>
      <c r="E29" s="161">
        <v>23325</v>
      </c>
      <c r="F29" s="188">
        <v>35200</v>
      </c>
    </row>
    <row r="30" spans="1:9">
      <c r="A30" s="95" t="s">
        <v>542</v>
      </c>
      <c r="B30" s="360" t="s">
        <v>880</v>
      </c>
      <c r="C30" s="161">
        <v>527</v>
      </c>
      <c r="D30" s="161">
        <v>465</v>
      </c>
      <c r="E30" s="161">
        <v>58</v>
      </c>
      <c r="F30" s="188">
        <v>4</v>
      </c>
      <c r="G30" s="95"/>
      <c r="H30" s="95"/>
      <c r="I30" s="95"/>
    </row>
    <row r="31" spans="1:9">
      <c r="A31" s="95"/>
      <c r="B31" s="360" t="s">
        <v>518</v>
      </c>
      <c r="C31" s="161">
        <v>15955</v>
      </c>
      <c r="D31" s="161">
        <v>8630</v>
      </c>
      <c r="E31" s="161">
        <v>5147</v>
      </c>
      <c r="F31" s="188">
        <v>2178</v>
      </c>
      <c r="G31" s="95"/>
      <c r="H31" s="95"/>
      <c r="I31" s="95"/>
    </row>
    <row r="32" spans="1:9">
      <c r="A32" s="95"/>
      <c r="B32" s="360" t="s">
        <v>519</v>
      </c>
      <c r="C32" s="161">
        <v>15664</v>
      </c>
      <c r="D32" s="161">
        <v>8365</v>
      </c>
      <c r="E32" s="161">
        <v>5121</v>
      </c>
      <c r="F32" s="188">
        <v>2178</v>
      </c>
      <c r="G32" s="95"/>
      <c r="H32" s="95"/>
      <c r="I32" s="95"/>
    </row>
    <row r="33" spans="1:9" ht="26.25">
      <c r="A33" s="95" t="s">
        <v>884</v>
      </c>
      <c r="B33" s="360" t="s">
        <v>880</v>
      </c>
      <c r="C33" s="161">
        <v>1292</v>
      </c>
      <c r="D33" s="161">
        <v>1153</v>
      </c>
      <c r="E33" s="161">
        <v>127</v>
      </c>
      <c r="F33" s="188">
        <v>12</v>
      </c>
      <c r="G33" s="95"/>
      <c r="H33" s="95"/>
      <c r="I33" s="95"/>
    </row>
    <row r="34" spans="1:9">
      <c r="A34" s="95"/>
      <c r="B34" s="360" t="s">
        <v>518</v>
      </c>
      <c r="C34" s="161">
        <v>47095</v>
      </c>
      <c r="D34" s="161">
        <v>21623</v>
      </c>
      <c r="E34" s="161">
        <v>11936</v>
      </c>
      <c r="F34" s="188">
        <v>13536</v>
      </c>
      <c r="G34" s="95"/>
      <c r="H34" s="95"/>
      <c r="I34" s="95"/>
    </row>
    <row r="35" spans="1:9">
      <c r="A35" s="95"/>
      <c r="B35" s="360" t="s">
        <v>519</v>
      </c>
      <c r="C35" s="161">
        <v>46072</v>
      </c>
      <c r="D35" s="161">
        <v>20707</v>
      </c>
      <c r="E35" s="161">
        <v>11831</v>
      </c>
      <c r="F35" s="188">
        <v>13534</v>
      </c>
      <c r="G35" s="95"/>
      <c r="H35" s="95"/>
      <c r="I35" s="95"/>
    </row>
    <row r="36" spans="1:9">
      <c r="A36" s="95" t="s">
        <v>173</v>
      </c>
      <c r="B36" s="360" t="s">
        <v>880</v>
      </c>
      <c r="C36" s="161">
        <v>428</v>
      </c>
      <c r="D36" s="161">
        <v>379</v>
      </c>
      <c r="E36" s="601">
        <v>45</v>
      </c>
      <c r="F36" s="610">
        <v>4</v>
      </c>
      <c r="G36" s="95"/>
      <c r="H36" s="95"/>
      <c r="I36" s="95"/>
    </row>
    <row r="37" spans="1:9">
      <c r="A37" s="95"/>
      <c r="B37" s="360" t="s">
        <v>518</v>
      </c>
      <c r="C37" s="161">
        <v>14178</v>
      </c>
      <c r="D37" s="161">
        <v>6712</v>
      </c>
      <c r="E37" s="601">
        <v>4284</v>
      </c>
      <c r="F37" s="610">
        <v>3182</v>
      </c>
      <c r="G37" s="95"/>
      <c r="H37" s="95"/>
      <c r="I37" s="95"/>
    </row>
    <row r="38" spans="1:9">
      <c r="A38" s="95"/>
      <c r="B38" s="360" t="s">
        <v>519</v>
      </c>
      <c r="C38" s="161">
        <v>13964</v>
      </c>
      <c r="D38" s="161">
        <v>6513</v>
      </c>
      <c r="E38" s="601">
        <v>4271</v>
      </c>
      <c r="F38" s="610">
        <v>3180</v>
      </c>
      <c r="G38" s="95"/>
      <c r="H38" s="95"/>
      <c r="I38" s="95"/>
    </row>
    <row r="39" spans="1:9" ht="14.25">
      <c r="A39" s="95" t="s">
        <v>885</v>
      </c>
      <c r="B39" s="360" t="s">
        <v>880</v>
      </c>
      <c r="C39" s="161">
        <v>176</v>
      </c>
      <c r="D39" s="161">
        <v>167</v>
      </c>
      <c r="E39" s="602" t="s">
        <v>647</v>
      </c>
      <c r="F39" s="609" t="s">
        <v>647</v>
      </c>
      <c r="G39" s="95"/>
      <c r="H39" s="95"/>
      <c r="I39" s="95"/>
    </row>
    <row r="40" spans="1:9">
      <c r="A40" s="95"/>
      <c r="B40" s="360" t="s">
        <v>518</v>
      </c>
      <c r="C40" s="161">
        <v>3498</v>
      </c>
      <c r="D40" s="161">
        <v>2696</v>
      </c>
      <c r="E40" s="602" t="s">
        <v>647</v>
      </c>
      <c r="F40" s="609" t="s">
        <v>647</v>
      </c>
      <c r="G40" s="95"/>
      <c r="H40" s="95"/>
      <c r="I40" s="95"/>
    </row>
    <row r="41" spans="1:9">
      <c r="A41" s="95"/>
      <c r="B41" s="360" t="s">
        <v>519</v>
      </c>
      <c r="C41" s="161">
        <v>3403</v>
      </c>
      <c r="D41" s="161">
        <v>2605</v>
      </c>
      <c r="E41" s="602" t="s">
        <v>647</v>
      </c>
      <c r="F41" s="609" t="s">
        <v>647</v>
      </c>
      <c r="G41" s="95"/>
      <c r="H41" s="95"/>
      <c r="I41" s="95"/>
    </row>
    <row r="42" spans="1:9">
      <c r="A42" s="95" t="s">
        <v>886</v>
      </c>
      <c r="B42" s="360" t="s">
        <v>880</v>
      </c>
      <c r="C42" s="161">
        <v>56</v>
      </c>
      <c r="D42" s="161">
        <v>46</v>
      </c>
      <c r="E42" s="602" t="s">
        <v>647</v>
      </c>
      <c r="F42" s="609" t="s">
        <v>647</v>
      </c>
      <c r="G42" s="95"/>
      <c r="H42" s="95"/>
      <c r="I42" s="95"/>
    </row>
    <row r="43" spans="1:9">
      <c r="A43" s="95"/>
      <c r="B43" s="360" t="s">
        <v>518</v>
      </c>
      <c r="C43" s="161">
        <v>2569</v>
      </c>
      <c r="D43" s="161">
        <v>807</v>
      </c>
      <c r="E43" s="602" t="s">
        <v>647</v>
      </c>
      <c r="F43" s="609" t="s">
        <v>647</v>
      </c>
      <c r="G43" s="95"/>
      <c r="H43" s="95"/>
      <c r="I43" s="95"/>
    </row>
    <row r="44" spans="1:9">
      <c r="A44" s="95"/>
      <c r="B44" s="360" t="s">
        <v>519</v>
      </c>
      <c r="C44" s="161">
        <v>2553</v>
      </c>
      <c r="D44" s="161">
        <v>793</v>
      </c>
      <c r="E44" s="602" t="s">
        <v>647</v>
      </c>
      <c r="F44" s="609" t="s">
        <v>647</v>
      </c>
      <c r="G44" s="95"/>
      <c r="H44" s="95"/>
      <c r="I44" s="95"/>
    </row>
    <row r="45" spans="1:9" ht="24">
      <c r="A45" s="95" t="s">
        <v>887</v>
      </c>
      <c r="B45" s="360" t="s">
        <v>880</v>
      </c>
      <c r="C45" s="161">
        <v>158</v>
      </c>
      <c r="D45" s="161">
        <v>123</v>
      </c>
      <c r="E45" s="601">
        <v>31</v>
      </c>
      <c r="F45" s="610">
        <v>4</v>
      </c>
      <c r="G45" s="95"/>
      <c r="H45" s="95"/>
      <c r="I45" s="95"/>
    </row>
    <row r="46" spans="1:9">
      <c r="A46" s="95"/>
      <c r="B46" s="360" t="s">
        <v>518</v>
      </c>
      <c r="C46" s="161">
        <v>7161</v>
      </c>
      <c r="D46" s="161">
        <v>2305</v>
      </c>
      <c r="E46" s="601">
        <v>2669</v>
      </c>
      <c r="F46" s="610">
        <v>2187</v>
      </c>
      <c r="G46" s="95"/>
      <c r="H46" s="95"/>
      <c r="I46" s="95"/>
    </row>
    <row r="47" spans="1:9">
      <c r="A47" s="95"/>
      <c r="B47" s="360" t="s">
        <v>519</v>
      </c>
      <c r="C47" s="161">
        <v>6898</v>
      </c>
      <c r="D47" s="161">
        <v>2291</v>
      </c>
      <c r="E47" s="601">
        <v>2669</v>
      </c>
      <c r="F47" s="610">
        <v>1938</v>
      </c>
      <c r="G47" s="95"/>
      <c r="H47" s="95"/>
      <c r="I47" s="95"/>
    </row>
    <row r="48" spans="1:9" ht="14.25">
      <c r="A48" s="95" t="s">
        <v>888</v>
      </c>
      <c r="B48" s="360" t="s">
        <v>880</v>
      </c>
      <c r="C48" s="161">
        <v>300</v>
      </c>
      <c r="D48" s="161">
        <v>278</v>
      </c>
      <c r="E48" s="601">
        <v>22</v>
      </c>
      <c r="F48" s="731" t="s">
        <v>1307</v>
      </c>
      <c r="G48" s="95"/>
      <c r="H48" s="95"/>
      <c r="I48" s="95"/>
    </row>
    <row r="49" spans="1:9">
      <c r="A49" s="95"/>
      <c r="B49" s="360" t="s">
        <v>518</v>
      </c>
      <c r="C49" s="161">
        <v>4997</v>
      </c>
      <c r="D49" s="161">
        <v>2286</v>
      </c>
      <c r="E49" s="601">
        <v>2711</v>
      </c>
      <c r="F49" s="731" t="s">
        <v>1307</v>
      </c>
      <c r="G49" s="95"/>
      <c r="H49" s="95"/>
      <c r="I49" s="95"/>
    </row>
    <row r="50" spans="1:9">
      <c r="A50" s="95"/>
      <c r="B50" s="360" t="s">
        <v>519</v>
      </c>
      <c r="C50" s="161">
        <v>4989</v>
      </c>
      <c r="D50" s="161">
        <v>2278</v>
      </c>
      <c r="E50" s="601">
        <v>2711</v>
      </c>
      <c r="F50" s="731" t="s">
        <v>1307</v>
      </c>
      <c r="G50" s="95"/>
      <c r="H50" s="95"/>
      <c r="I50" s="95"/>
    </row>
    <row r="51" spans="1:9" ht="24">
      <c r="A51" s="95" t="s">
        <v>889</v>
      </c>
      <c r="B51" s="360" t="s">
        <v>880</v>
      </c>
      <c r="C51" s="161">
        <v>223</v>
      </c>
      <c r="D51" s="161">
        <v>205</v>
      </c>
      <c r="E51" s="601">
        <v>14</v>
      </c>
      <c r="F51" s="610">
        <v>4</v>
      </c>
      <c r="G51" s="95"/>
      <c r="H51" s="95"/>
      <c r="I51" s="95"/>
    </row>
    <row r="52" spans="1:9">
      <c r="A52" s="95"/>
      <c r="B52" s="360" t="s">
        <v>518</v>
      </c>
      <c r="C52" s="161">
        <v>5642</v>
      </c>
      <c r="D52" s="161">
        <v>2610</v>
      </c>
      <c r="E52" s="601">
        <v>1277</v>
      </c>
      <c r="F52" s="610">
        <v>1755</v>
      </c>
      <c r="G52" s="95"/>
      <c r="H52" s="95"/>
      <c r="I52" s="95"/>
    </row>
    <row r="53" spans="1:9">
      <c r="A53" s="95"/>
      <c r="B53" s="360" t="s">
        <v>519</v>
      </c>
      <c r="C53" s="161">
        <v>5555</v>
      </c>
      <c r="D53" s="161">
        <v>2523</v>
      </c>
      <c r="E53" s="601">
        <v>1277</v>
      </c>
      <c r="F53" s="610">
        <v>1755</v>
      </c>
      <c r="G53" s="95"/>
      <c r="H53" s="95"/>
      <c r="I53" s="95"/>
    </row>
    <row r="54" spans="1:9" ht="26.25">
      <c r="A54" s="95" t="s">
        <v>17</v>
      </c>
      <c r="B54" s="360" t="s">
        <v>880</v>
      </c>
      <c r="C54" s="161">
        <v>92</v>
      </c>
      <c r="D54" s="161">
        <v>77</v>
      </c>
      <c r="E54" s="602" t="s">
        <v>647</v>
      </c>
      <c r="F54" s="609" t="s">
        <v>647</v>
      </c>
      <c r="G54" s="95"/>
      <c r="H54" s="95"/>
      <c r="I54" s="95"/>
    </row>
    <row r="55" spans="1:9">
      <c r="A55" s="95"/>
      <c r="B55" s="360" t="s">
        <v>518</v>
      </c>
      <c r="C55" s="161">
        <v>4480</v>
      </c>
      <c r="D55" s="161">
        <v>1400</v>
      </c>
      <c r="E55" s="602" t="s">
        <v>647</v>
      </c>
      <c r="F55" s="609" t="s">
        <v>647</v>
      </c>
      <c r="G55" s="95"/>
      <c r="H55" s="95"/>
      <c r="I55" s="95"/>
    </row>
    <row r="56" spans="1:9">
      <c r="A56" s="95"/>
      <c r="B56" s="360" t="s">
        <v>519</v>
      </c>
      <c r="C56" s="161">
        <v>4437</v>
      </c>
      <c r="D56" s="161">
        <v>1357</v>
      </c>
      <c r="E56" s="602" t="s">
        <v>647</v>
      </c>
      <c r="F56" s="609" t="s">
        <v>647</v>
      </c>
      <c r="G56" s="95"/>
      <c r="H56" s="95"/>
      <c r="I56" s="95"/>
    </row>
    <row r="57" spans="1:9" ht="36">
      <c r="A57" s="95" t="s">
        <v>890</v>
      </c>
      <c r="B57" s="360" t="s">
        <v>880</v>
      </c>
      <c r="C57" s="161">
        <v>480</v>
      </c>
      <c r="D57" s="161">
        <v>326</v>
      </c>
      <c r="E57" s="601">
        <v>135</v>
      </c>
      <c r="F57" s="610">
        <v>19</v>
      </c>
      <c r="G57" s="95"/>
      <c r="H57" s="95"/>
      <c r="I57" s="95"/>
    </row>
    <row r="58" spans="1:9">
      <c r="A58" s="95"/>
      <c r="B58" s="360" t="s">
        <v>518</v>
      </c>
      <c r="C58" s="161">
        <v>34834</v>
      </c>
      <c r="D58" s="161">
        <v>7721</v>
      </c>
      <c r="E58" s="161">
        <v>12899</v>
      </c>
      <c r="F58" s="188">
        <v>14214</v>
      </c>
      <c r="G58" s="95"/>
      <c r="H58" s="95"/>
      <c r="I58" s="95"/>
    </row>
    <row r="59" spans="1:9">
      <c r="A59" s="95"/>
      <c r="B59" s="360" t="s">
        <v>519</v>
      </c>
      <c r="C59" s="161">
        <v>34834</v>
      </c>
      <c r="D59" s="161">
        <v>7721</v>
      </c>
      <c r="E59" s="161">
        <v>12899</v>
      </c>
      <c r="F59" s="188">
        <v>14214</v>
      </c>
      <c r="G59" s="95"/>
      <c r="H59" s="95"/>
      <c r="I59" s="95"/>
    </row>
    <row r="60" spans="1:9">
      <c r="A60" s="95" t="s">
        <v>543</v>
      </c>
      <c r="B60" s="360" t="s">
        <v>880</v>
      </c>
      <c r="C60" s="161">
        <v>2427</v>
      </c>
      <c r="D60" s="161">
        <v>2171</v>
      </c>
      <c r="E60" s="161">
        <v>249</v>
      </c>
      <c r="F60" s="188">
        <v>7</v>
      </c>
      <c r="G60" s="95"/>
      <c r="H60" s="95"/>
      <c r="I60" s="95"/>
    </row>
    <row r="61" spans="1:9">
      <c r="A61" s="95"/>
      <c r="B61" s="360" t="s">
        <v>518</v>
      </c>
      <c r="C61" s="161">
        <v>64897</v>
      </c>
      <c r="D61" s="161">
        <v>35058</v>
      </c>
      <c r="E61" s="161">
        <v>19487</v>
      </c>
      <c r="F61" s="188">
        <v>10352</v>
      </c>
      <c r="G61" s="95"/>
      <c r="H61" s="95"/>
      <c r="I61" s="95"/>
    </row>
    <row r="62" spans="1:9">
      <c r="A62" s="95"/>
      <c r="B62" s="360" t="s">
        <v>519</v>
      </c>
      <c r="C62" s="161">
        <v>64782</v>
      </c>
      <c r="D62" s="161">
        <v>34948</v>
      </c>
      <c r="E62" s="161">
        <v>19482</v>
      </c>
      <c r="F62" s="188">
        <v>10352</v>
      </c>
      <c r="G62" s="95"/>
      <c r="H62" s="95"/>
      <c r="I62" s="95"/>
    </row>
    <row r="63" spans="1:9">
      <c r="A63" s="95" t="s">
        <v>891</v>
      </c>
      <c r="B63" s="360" t="s">
        <v>880</v>
      </c>
      <c r="C63" s="161">
        <v>717</v>
      </c>
      <c r="D63" s="161">
        <v>616</v>
      </c>
      <c r="E63" s="161">
        <v>65</v>
      </c>
      <c r="F63" s="188">
        <v>36</v>
      </c>
      <c r="G63" s="95"/>
      <c r="H63" s="95"/>
      <c r="I63" s="95"/>
    </row>
    <row r="64" spans="1:9">
      <c r="A64" s="95"/>
      <c r="B64" s="360" t="s">
        <v>518</v>
      </c>
      <c r="C64" s="161">
        <v>40345</v>
      </c>
      <c r="D64" s="161">
        <v>8876</v>
      </c>
      <c r="E64" s="161">
        <v>6478</v>
      </c>
      <c r="F64" s="188">
        <v>24991</v>
      </c>
      <c r="G64" s="95"/>
      <c r="H64" s="95"/>
      <c r="I64" s="95"/>
    </row>
    <row r="65" spans="1:9">
      <c r="A65" s="95"/>
      <c r="B65" s="360" t="s">
        <v>519</v>
      </c>
      <c r="C65" s="161">
        <v>40220</v>
      </c>
      <c r="D65" s="161">
        <v>8753</v>
      </c>
      <c r="E65" s="161">
        <v>6476</v>
      </c>
      <c r="F65" s="188">
        <v>24991</v>
      </c>
      <c r="G65" s="95"/>
      <c r="H65" s="95"/>
      <c r="I65" s="95"/>
    </row>
    <row r="66" spans="1:9" ht="24">
      <c r="A66" s="95" t="s">
        <v>892</v>
      </c>
      <c r="B66" s="360" t="s">
        <v>880</v>
      </c>
      <c r="C66" s="161">
        <v>421</v>
      </c>
      <c r="D66" s="161">
        <v>393</v>
      </c>
      <c r="E66" s="161">
        <v>28</v>
      </c>
      <c r="F66" s="731" t="s">
        <v>1307</v>
      </c>
      <c r="G66" s="95"/>
      <c r="H66" s="95"/>
      <c r="I66" s="95"/>
    </row>
    <row r="67" spans="1:9">
      <c r="A67" s="95"/>
      <c r="B67" s="360" t="s">
        <v>518</v>
      </c>
      <c r="C67" s="161">
        <v>5722</v>
      </c>
      <c r="D67" s="161">
        <v>3328</v>
      </c>
      <c r="E67" s="161">
        <v>2394</v>
      </c>
      <c r="F67" s="731" t="s">
        <v>1307</v>
      </c>
      <c r="G67" s="95"/>
      <c r="H67" s="95"/>
      <c r="I67" s="95"/>
    </row>
    <row r="68" spans="1:9">
      <c r="A68" s="95"/>
      <c r="B68" s="360" t="s">
        <v>519</v>
      </c>
      <c r="C68" s="161">
        <v>5721</v>
      </c>
      <c r="D68" s="161">
        <v>3327</v>
      </c>
      <c r="E68" s="161">
        <v>2394</v>
      </c>
      <c r="F68" s="731" t="s">
        <v>1307</v>
      </c>
      <c r="G68" s="95"/>
      <c r="H68" s="95"/>
      <c r="I68" s="95"/>
    </row>
    <row r="69" spans="1:9">
      <c r="A69" s="95" t="s">
        <v>893</v>
      </c>
      <c r="B69" s="360" t="s">
        <v>880</v>
      </c>
      <c r="C69" s="161">
        <v>33</v>
      </c>
      <c r="D69" s="161">
        <v>33</v>
      </c>
      <c r="E69" s="729" t="s">
        <v>1307</v>
      </c>
      <c r="F69" s="731" t="s">
        <v>1307</v>
      </c>
      <c r="G69" s="95"/>
      <c r="H69" s="95"/>
      <c r="I69" s="95"/>
    </row>
    <row r="70" spans="1:9">
      <c r="A70" s="95"/>
      <c r="B70" s="360" t="s">
        <v>518</v>
      </c>
      <c r="C70" s="161">
        <v>444</v>
      </c>
      <c r="D70" s="161">
        <v>444</v>
      </c>
      <c r="E70" s="729" t="s">
        <v>1307</v>
      </c>
      <c r="F70" s="731" t="s">
        <v>1307</v>
      </c>
      <c r="G70" s="95"/>
      <c r="H70" s="95"/>
      <c r="I70" s="95"/>
    </row>
    <row r="71" spans="1:9">
      <c r="A71" s="95"/>
      <c r="B71" s="360" t="s">
        <v>519</v>
      </c>
      <c r="C71" s="161">
        <v>431</v>
      </c>
      <c r="D71" s="161">
        <v>431</v>
      </c>
      <c r="E71" s="729" t="s">
        <v>1307</v>
      </c>
      <c r="F71" s="731" t="s">
        <v>1307</v>
      </c>
      <c r="G71" s="95"/>
      <c r="H71" s="95"/>
      <c r="I71" s="95"/>
    </row>
    <row r="72" spans="1:9">
      <c r="A72" s="95"/>
      <c r="B72" s="210"/>
      <c r="C72" s="95"/>
      <c r="D72" s="95"/>
      <c r="E72" s="95"/>
      <c r="F72" s="95"/>
      <c r="G72" s="95"/>
      <c r="H72" s="95"/>
      <c r="I72" s="95"/>
    </row>
    <row r="73" spans="1:9">
      <c r="A73" s="95"/>
      <c r="B73" s="210"/>
      <c r="C73" s="95"/>
      <c r="D73" s="95"/>
      <c r="E73" s="95"/>
      <c r="F73" s="95"/>
      <c r="G73" s="95"/>
      <c r="H73" s="95"/>
      <c r="I73" s="95"/>
    </row>
    <row r="74" spans="1:9" ht="52.5" customHeight="1">
      <c r="A74" s="762" t="s">
        <v>870</v>
      </c>
      <c r="B74" s="762"/>
      <c r="C74" s="762"/>
      <c r="D74" s="762"/>
      <c r="E74" s="762"/>
      <c r="F74" s="762"/>
    </row>
    <row r="76" spans="1:9">
      <c r="A76" s="6"/>
      <c r="B76" s="361"/>
    </row>
  </sheetData>
  <mergeCells count="4">
    <mergeCell ref="C6:C9"/>
    <mergeCell ref="D6:F8"/>
    <mergeCell ref="A6:B9"/>
    <mergeCell ref="A74:F74"/>
  </mergeCells>
  <phoneticPr fontId="20" type="noConversion"/>
  <hyperlinks>
    <hyperlink ref="H6" location="ANEKS!A1" display="Powrót do spisu tablic"/>
  </hyperlinks>
  <pageMargins left="0.75" right="0.75" top="1" bottom="1" header="0.5" footer="0.5"/>
  <pageSetup paperSize="9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52"/>
  <sheetViews>
    <sheetView workbookViewId="0">
      <selection activeCell="A2" sqref="A2"/>
    </sheetView>
  </sheetViews>
  <sheetFormatPr defaultRowHeight="12.75"/>
  <cols>
    <col min="1" max="1" width="31.28515625" style="108" customWidth="1"/>
    <col min="2" max="2" width="10" style="108" bestFit="1" customWidth="1"/>
    <col min="3" max="8" width="9.140625" style="108"/>
    <col min="9" max="9" width="9.140625" style="192"/>
    <col min="10" max="16384" width="9.140625" style="108"/>
  </cols>
  <sheetData>
    <row r="2" spans="1:11" ht="13.5">
      <c r="A2" s="229" t="s">
        <v>1235</v>
      </c>
      <c r="B2" s="190" t="s">
        <v>821</v>
      </c>
    </row>
    <row r="3" spans="1:11">
      <c r="A3" s="229"/>
      <c r="B3" s="190" t="s">
        <v>1114</v>
      </c>
    </row>
    <row r="4" spans="1:11">
      <c r="B4" s="603" t="s">
        <v>431</v>
      </c>
    </row>
    <row r="5" spans="1:11" ht="13.5" thickBot="1">
      <c r="B5" s="603"/>
    </row>
    <row r="6" spans="1:11" ht="13.5">
      <c r="A6" s="814" t="s">
        <v>344</v>
      </c>
      <c r="B6" s="813" t="s">
        <v>535</v>
      </c>
      <c r="C6" s="814"/>
      <c r="D6" s="813" t="s">
        <v>537</v>
      </c>
      <c r="E6" s="814"/>
      <c r="F6" s="813" t="s">
        <v>538</v>
      </c>
      <c r="G6" s="814"/>
      <c r="H6" s="813" t="s">
        <v>539</v>
      </c>
      <c r="I6" s="817"/>
      <c r="K6" s="604" t="s">
        <v>804</v>
      </c>
    </row>
    <row r="7" spans="1:11" ht="18.75" customHeight="1" thickBot="1">
      <c r="A7" s="819"/>
      <c r="B7" s="815" t="s">
        <v>536</v>
      </c>
      <c r="C7" s="816"/>
      <c r="D7" s="815"/>
      <c r="E7" s="816"/>
      <c r="F7" s="815"/>
      <c r="G7" s="816"/>
      <c r="H7" s="815"/>
      <c r="I7" s="818"/>
    </row>
    <row r="8" spans="1:11" ht="33" customHeight="1" thickBot="1">
      <c r="A8" s="816"/>
      <c r="B8" s="615" t="s">
        <v>345</v>
      </c>
      <c r="C8" s="615" t="s">
        <v>469</v>
      </c>
      <c r="D8" s="615" t="s">
        <v>345</v>
      </c>
      <c r="E8" s="615" t="s">
        <v>469</v>
      </c>
      <c r="F8" s="615" t="s">
        <v>345</v>
      </c>
      <c r="G8" s="615" t="s">
        <v>469</v>
      </c>
      <c r="H8" s="615" t="s">
        <v>345</v>
      </c>
      <c r="I8" s="730" t="s">
        <v>469</v>
      </c>
    </row>
    <row r="9" spans="1:11">
      <c r="A9" s="153"/>
      <c r="B9" s="109"/>
      <c r="C9" s="109"/>
      <c r="D9" s="109"/>
      <c r="E9" s="109"/>
      <c r="F9" s="109"/>
      <c r="G9" s="109"/>
      <c r="H9" s="109"/>
      <c r="I9" s="605"/>
    </row>
    <row r="10" spans="1:11">
      <c r="A10" s="606" t="s">
        <v>438</v>
      </c>
      <c r="B10" s="227">
        <v>44741</v>
      </c>
      <c r="C10" s="227">
        <v>21591</v>
      </c>
      <c r="D10" s="227">
        <v>6966</v>
      </c>
      <c r="E10" s="227">
        <v>3367</v>
      </c>
      <c r="F10" s="227">
        <v>9158</v>
      </c>
      <c r="G10" s="227">
        <v>5060</v>
      </c>
      <c r="H10" s="227">
        <v>1074</v>
      </c>
      <c r="I10" s="149">
        <v>231</v>
      </c>
    </row>
    <row r="11" spans="1:11">
      <c r="A11" s="153"/>
      <c r="B11" s="607"/>
      <c r="C11" s="109"/>
      <c r="D11" s="607"/>
      <c r="E11" s="109"/>
      <c r="F11" s="607"/>
      <c r="G11" s="109"/>
      <c r="H11" s="607"/>
      <c r="I11" s="406"/>
    </row>
    <row r="12" spans="1:11">
      <c r="A12" s="153" t="s">
        <v>410</v>
      </c>
      <c r="B12" s="109">
        <v>20532</v>
      </c>
      <c r="C12" s="109">
        <v>11838</v>
      </c>
      <c r="D12" s="109">
        <v>3108</v>
      </c>
      <c r="E12" s="109">
        <v>1692</v>
      </c>
      <c r="F12" s="109">
        <v>3536</v>
      </c>
      <c r="G12" s="109">
        <v>2326</v>
      </c>
      <c r="H12" s="109">
        <v>136</v>
      </c>
      <c r="I12" s="188">
        <v>59</v>
      </c>
    </row>
    <row r="13" spans="1:11">
      <c r="A13" s="153" t="s">
        <v>411</v>
      </c>
      <c r="B13" s="109">
        <v>24209</v>
      </c>
      <c r="C13" s="109">
        <v>9753</v>
      </c>
      <c r="D13" s="109">
        <v>3858</v>
      </c>
      <c r="E13" s="109">
        <v>1675</v>
      </c>
      <c r="F13" s="109">
        <v>5622</v>
      </c>
      <c r="G13" s="109">
        <v>2734</v>
      </c>
      <c r="H13" s="109">
        <v>938</v>
      </c>
      <c r="I13" s="188">
        <v>172</v>
      </c>
    </row>
    <row r="14" spans="1:11">
      <c r="A14" s="153"/>
      <c r="B14" s="109"/>
      <c r="C14" s="109"/>
      <c r="D14" s="109"/>
      <c r="E14" s="405"/>
      <c r="F14" s="109"/>
      <c r="G14" s="109"/>
      <c r="H14" s="109"/>
      <c r="I14" s="406"/>
    </row>
    <row r="15" spans="1:11">
      <c r="A15" s="152" t="s">
        <v>364</v>
      </c>
      <c r="B15" s="109"/>
      <c r="C15" s="109"/>
      <c r="D15" s="152"/>
      <c r="E15" s="405"/>
      <c r="F15" s="109"/>
      <c r="G15" s="109"/>
      <c r="H15" s="109"/>
      <c r="I15" s="406"/>
    </row>
    <row r="16" spans="1:11" ht="24">
      <c r="A16" s="147" t="s">
        <v>172</v>
      </c>
      <c r="B16" s="464">
        <v>46</v>
      </c>
      <c r="C16" s="464">
        <v>12</v>
      </c>
      <c r="D16" s="464">
        <v>39</v>
      </c>
      <c r="E16" s="464">
        <v>20</v>
      </c>
      <c r="F16" s="464">
        <v>24</v>
      </c>
      <c r="G16" s="464">
        <v>10</v>
      </c>
      <c r="H16" s="464" t="s">
        <v>647</v>
      </c>
      <c r="I16" s="465" t="s">
        <v>647</v>
      </c>
    </row>
    <row r="17" spans="1:9">
      <c r="A17" s="160"/>
      <c r="B17" s="464"/>
      <c r="C17" s="464"/>
      <c r="D17" s="464"/>
      <c r="E17" s="464"/>
      <c r="F17" s="464"/>
      <c r="G17" s="464"/>
      <c r="H17" s="464"/>
      <c r="I17" s="465"/>
    </row>
    <row r="18" spans="1:9">
      <c r="A18" s="147" t="s">
        <v>365</v>
      </c>
      <c r="B18" s="464">
        <v>15449</v>
      </c>
      <c r="C18" s="464">
        <v>2611</v>
      </c>
      <c r="D18" s="464">
        <v>1729</v>
      </c>
      <c r="E18" s="464">
        <v>639</v>
      </c>
      <c r="F18" s="464">
        <v>3209</v>
      </c>
      <c r="G18" s="464">
        <v>1353</v>
      </c>
      <c r="H18" s="464">
        <v>192</v>
      </c>
      <c r="I18" s="465">
        <v>50</v>
      </c>
    </row>
    <row r="19" spans="1:9">
      <c r="A19" s="259" t="s">
        <v>366</v>
      </c>
      <c r="B19" s="464">
        <v>11049</v>
      </c>
      <c r="C19" s="464">
        <v>2504</v>
      </c>
      <c r="D19" s="464">
        <v>1413</v>
      </c>
      <c r="E19" s="464">
        <v>584</v>
      </c>
      <c r="F19" s="464">
        <v>2863</v>
      </c>
      <c r="G19" s="464">
        <v>1271</v>
      </c>
      <c r="H19" s="464">
        <v>187</v>
      </c>
      <c r="I19" s="465">
        <v>48</v>
      </c>
    </row>
    <row r="20" spans="1:9">
      <c r="A20" s="147"/>
      <c r="B20" s="464"/>
      <c r="C20" s="464"/>
      <c r="D20" s="464"/>
      <c r="E20" s="464"/>
      <c r="F20" s="464"/>
      <c r="G20" s="464"/>
      <c r="H20" s="464"/>
      <c r="I20" s="465"/>
    </row>
    <row r="21" spans="1:9">
      <c r="A21" s="147" t="s">
        <v>367</v>
      </c>
      <c r="B21" s="464" t="s">
        <v>647</v>
      </c>
      <c r="C21" s="464">
        <v>26</v>
      </c>
      <c r="D21" s="464">
        <v>313</v>
      </c>
      <c r="E21" s="464">
        <v>66</v>
      </c>
      <c r="F21" s="464">
        <v>145</v>
      </c>
      <c r="G21" s="464">
        <v>30</v>
      </c>
      <c r="H21" s="464">
        <v>50</v>
      </c>
      <c r="I21" s="465" t="s">
        <v>647</v>
      </c>
    </row>
    <row r="22" spans="1:9">
      <c r="A22" s="147"/>
      <c r="B22" s="464"/>
      <c r="C22" s="464"/>
      <c r="D22" s="464"/>
      <c r="E22" s="464"/>
      <c r="F22" s="464"/>
      <c r="G22" s="464"/>
      <c r="H22" s="464"/>
      <c r="I22" s="465"/>
    </row>
    <row r="23" spans="1:9" ht="26.25">
      <c r="A23" s="147" t="s">
        <v>14</v>
      </c>
      <c r="B23" s="464" t="s">
        <v>647</v>
      </c>
      <c r="C23" s="464" t="s">
        <v>647</v>
      </c>
      <c r="D23" s="464">
        <v>808</v>
      </c>
      <c r="E23" s="464">
        <v>463</v>
      </c>
      <c r="F23" s="464">
        <v>1353</v>
      </c>
      <c r="G23" s="464">
        <v>872</v>
      </c>
      <c r="H23" s="464">
        <v>68</v>
      </c>
      <c r="I23" s="465">
        <v>30</v>
      </c>
    </row>
    <row r="24" spans="1:9">
      <c r="A24" s="147"/>
      <c r="B24" s="464"/>
      <c r="C24" s="464"/>
      <c r="D24" s="464"/>
      <c r="E24" s="464"/>
      <c r="F24" s="464"/>
      <c r="G24" s="464"/>
      <c r="H24" s="464"/>
      <c r="I24" s="465"/>
    </row>
    <row r="25" spans="1:9">
      <c r="A25" s="147" t="s">
        <v>173</v>
      </c>
      <c r="B25" s="464">
        <v>1591</v>
      </c>
      <c r="C25" s="464">
        <v>225</v>
      </c>
      <c r="D25" s="464">
        <v>232</v>
      </c>
      <c r="E25" s="464">
        <v>26</v>
      </c>
      <c r="F25" s="464">
        <v>264</v>
      </c>
      <c r="G25" s="464">
        <v>59</v>
      </c>
      <c r="H25" s="464">
        <v>402</v>
      </c>
      <c r="I25" s="465">
        <v>10</v>
      </c>
    </row>
    <row r="26" spans="1:9">
      <c r="A26" s="147"/>
      <c r="B26" s="464"/>
      <c r="C26" s="464"/>
      <c r="D26" s="464"/>
      <c r="E26" s="464"/>
      <c r="F26" s="464"/>
      <c r="G26" s="464"/>
      <c r="H26" s="464"/>
      <c r="I26" s="465"/>
    </row>
    <row r="27" spans="1:9" ht="14.25">
      <c r="A27" s="147" t="s">
        <v>174</v>
      </c>
      <c r="B27" s="464">
        <v>356</v>
      </c>
      <c r="C27" s="464">
        <v>207</v>
      </c>
      <c r="D27" s="464">
        <v>61</v>
      </c>
      <c r="E27" s="464">
        <v>37</v>
      </c>
      <c r="F27" s="464">
        <v>172</v>
      </c>
      <c r="G27" s="464">
        <v>100</v>
      </c>
      <c r="H27" s="464">
        <v>15</v>
      </c>
      <c r="I27" s="465">
        <v>3</v>
      </c>
    </row>
    <row r="28" spans="1:9">
      <c r="A28" s="147"/>
      <c r="B28" s="464"/>
      <c r="C28" s="464"/>
      <c r="D28" s="464"/>
      <c r="E28" s="464"/>
      <c r="F28" s="464"/>
      <c r="G28" s="464"/>
      <c r="H28" s="464"/>
      <c r="I28" s="465"/>
    </row>
    <row r="29" spans="1:9">
      <c r="A29" s="147" t="s">
        <v>521</v>
      </c>
      <c r="B29" s="729" t="s">
        <v>1307</v>
      </c>
      <c r="C29" s="729" t="s">
        <v>1307</v>
      </c>
      <c r="D29" s="464">
        <v>7</v>
      </c>
      <c r="E29" s="464">
        <v>5</v>
      </c>
      <c r="F29" s="464">
        <v>9</v>
      </c>
      <c r="G29" s="464">
        <v>4</v>
      </c>
      <c r="H29" s="464" t="s">
        <v>647</v>
      </c>
      <c r="I29" s="465" t="s">
        <v>647</v>
      </c>
    </row>
    <row r="30" spans="1:9">
      <c r="A30" s="147"/>
      <c r="B30" s="464"/>
      <c r="C30" s="464"/>
      <c r="D30" s="464"/>
      <c r="E30" s="464"/>
      <c r="F30" s="464"/>
      <c r="G30" s="464"/>
      <c r="H30" s="464"/>
      <c r="I30" s="465"/>
    </row>
    <row r="31" spans="1:9" ht="24">
      <c r="A31" s="147" t="s">
        <v>175</v>
      </c>
      <c r="B31" s="464">
        <v>29</v>
      </c>
      <c r="C31" s="464" t="s">
        <v>647</v>
      </c>
      <c r="D31" s="464">
        <v>81</v>
      </c>
      <c r="E31" s="464">
        <v>55</v>
      </c>
      <c r="F31" s="464">
        <v>79</v>
      </c>
      <c r="G31" s="464">
        <v>55</v>
      </c>
      <c r="H31" s="729" t="s">
        <v>1307</v>
      </c>
      <c r="I31" s="731" t="s">
        <v>1307</v>
      </c>
    </row>
    <row r="32" spans="1:9">
      <c r="A32" s="147"/>
      <c r="B32" s="464"/>
      <c r="C32" s="464"/>
      <c r="D32" s="464"/>
      <c r="E32" s="464"/>
      <c r="F32" s="464"/>
      <c r="G32" s="464"/>
      <c r="H32" s="464"/>
      <c r="I32" s="465"/>
    </row>
    <row r="33" spans="1:9" ht="14.25">
      <c r="A33" s="147" t="s">
        <v>522</v>
      </c>
      <c r="B33" s="464">
        <v>163</v>
      </c>
      <c r="C33" s="464">
        <v>17</v>
      </c>
      <c r="D33" s="464">
        <v>217</v>
      </c>
      <c r="E33" s="464">
        <v>103</v>
      </c>
      <c r="F33" s="464">
        <v>117</v>
      </c>
      <c r="G33" s="464">
        <v>46</v>
      </c>
      <c r="H33" s="464" t="s">
        <v>647</v>
      </c>
      <c r="I33" s="465" t="s">
        <v>647</v>
      </c>
    </row>
    <row r="34" spans="1:9">
      <c r="A34" s="147"/>
      <c r="B34" s="464"/>
      <c r="C34" s="464"/>
      <c r="D34" s="464"/>
      <c r="E34" s="464"/>
      <c r="F34" s="464"/>
      <c r="G34" s="464"/>
      <c r="H34" s="464"/>
      <c r="I34" s="465"/>
    </row>
    <row r="35" spans="1:9" ht="24">
      <c r="A35" s="147" t="s">
        <v>523</v>
      </c>
      <c r="B35" s="464">
        <v>128</v>
      </c>
      <c r="C35" s="464">
        <v>26</v>
      </c>
      <c r="D35" s="464">
        <v>173</v>
      </c>
      <c r="E35" s="464">
        <v>76</v>
      </c>
      <c r="F35" s="464">
        <v>94</v>
      </c>
      <c r="G35" s="464">
        <v>55</v>
      </c>
      <c r="H35" s="464">
        <v>8</v>
      </c>
      <c r="I35" s="465">
        <v>3</v>
      </c>
    </row>
    <row r="36" spans="1:9">
      <c r="A36" s="147"/>
      <c r="B36" s="464"/>
      <c r="C36" s="464"/>
      <c r="D36" s="464"/>
      <c r="E36" s="464"/>
      <c r="F36" s="464"/>
      <c r="G36" s="464"/>
      <c r="H36" s="464"/>
      <c r="I36" s="465"/>
    </row>
    <row r="37" spans="1:9" ht="26.25">
      <c r="A37" s="147" t="s">
        <v>17</v>
      </c>
      <c r="B37" s="464">
        <v>375</v>
      </c>
      <c r="C37" s="464">
        <v>87</v>
      </c>
      <c r="D37" s="464">
        <v>217</v>
      </c>
      <c r="E37" s="464">
        <v>51</v>
      </c>
      <c r="F37" s="464">
        <v>504</v>
      </c>
      <c r="G37" s="464">
        <v>207</v>
      </c>
      <c r="H37" s="464">
        <v>43</v>
      </c>
      <c r="I37" s="465" t="s">
        <v>647</v>
      </c>
    </row>
    <row r="38" spans="1:9">
      <c r="A38" s="147"/>
      <c r="B38" s="464"/>
      <c r="C38" s="464"/>
      <c r="D38" s="464"/>
      <c r="E38" s="464"/>
      <c r="F38" s="464"/>
      <c r="G38" s="464"/>
      <c r="H38" s="464"/>
      <c r="I38" s="465"/>
    </row>
    <row r="39" spans="1:9" ht="36">
      <c r="A39" s="147" t="s">
        <v>524</v>
      </c>
      <c r="B39" s="464">
        <v>1761</v>
      </c>
      <c r="C39" s="464">
        <v>122</v>
      </c>
      <c r="D39" s="464">
        <v>464</v>
      </c>
      <c r="E39" s="464">
        <v>228</v>
      </c>
      <c r="F39" s="464">
        <v>996</v>
      </c>
      <c r="G39" s="464">
        <v>644</v>
      </c>
      <c r="H39" s="464" t="s">
        <v>647</v>
      </c>
      <c r="I39" s="465">
        <v>2</v>
      </c>
    </row>
    <row r="40" spans="1:9">
      <c r="A40" s="147"/>
      <c r="B40" s="464"/>
      <c r="C40" s="464"/>
      <c r="D40" s="464"/>
      <c r="E40" s="464"/>
      <c r="F40" s="464"/>
      <c r="G40" s="464"/>
      <c r="H40" s="464"/>
      <c r="I40" s="465"/>
    </row>
    <row r="41" spans="1:9">
      <c r="A41" s="147" t="s">
        <v>368</v>
      </c>
      <c r="B41" s="464">
        <v>991</v>
      </c>
      <c r="C41" s="464">
        <v>396</v>
      </c>
      <c r="D41" s="464">
        <v>1468</v>
      </c>
      <c r="E41" s="464">
        <v>786</v>
      </c>
      <c r="F41" s="464">
        <v>536</v>
      </c>
      <c r="G41" s="464">
        <v>364</v>
      </c>
      <c r="H41" s="464">
        <v>140</v>
      </c>
      <c r="I41" s="465">
        <v>53</v>
      </c>
    </row>
    <row r="42" spans="1:9">
      <c r="A42" s="147"/>
      <c r="B42" s="464"/>
      <c r="C42" s="464"/>
      <c r="D42" s="464"/>
      <c r="E42" s="464"/>
      <c r="F42" s="464"/>
      <c r="G42" s="464"/>
      <c r="H42" s="464"/>
      <c r="I42" s="465"/>
    </row>
    <row r="43" spans="1:9">
      <c r="A43" s="147" t="s">
        <v>19</v>
      </c>
      <c r="B43" s="464">
        <v>13511</v>
      </c>
      <c r="C43" s="464">
        <v>10882</v>
      </c>
      <c r="D43" s="464">
        <v>994</v>
      </c>
      <c r="E43" s="464">
        <v>723</v>
      </c>
      <c r="F43" s="464">
        <v>1491</v>
      </c>
      <c r="G43" s="464">
        <v>1168</v>
      </c>
      <c r="H43" s="464">
        <v>26</v>
      </c>
      <c r="I43" s="465">
        <v>14</v>
      </c>
    </row>
    <row r="44" spans="1:9">
      <c r="A44" s="147"/>
      <c r="B44" s="464"/>
      <c r="C44" s="464"/>
      <c r="D44" s="464"/>
      <c r="E44" s="464"/>
      <c r="F44" s="464"/>
      <c r="G44" s="464"/>
      <c r="H44" s="464"/>
      <c r="I44" s="465"/>
    </row>
    <row r="45" spans="1:9" ht="24">
      <c r="A45" s="147" t="s">
        <v>525</v>
      </c>
      <c r="B45" s="464">
        <v>252</v>
      </c>
      <c r="C45" s="464">
        <v>68</v>
      </c>
      <c r="D45" s="464">
        <v>157</v>
      </c>
      <c r="E45" s="464">
        <v>83</v>
      </c>
      <c r="F45" s="464">
        <v>152</v>
      </c>
      <c r="G45" s="464">
        <v>83</v>
      </c>
      <c r="H45" s="464">
        <v>15</v>
      </c>
      <c r="I45" s="465">
        <v>7</v>
      </c>
    </row>
    <row r="46" spans="1:9">
      <c r="A46" s="147"/>
      <c r="B46" s="464"/>
      <c r="C46" s="464"/>
      <c r="D46" s="464"/>
      <c r="E46" s="464"/>
      <c r="F46" s="464"/>
      <c r="G46" s="464"/>
      <c r="H46" s="464"/>
      <c r="I46" s="465"/>
    </row>
    <row r="47" spans="1:9">
      <c r="A47" s="147" t="s">
        <v>526</v>
      </c>
      <c r="B47" s="729" t="s">
        <v>1307</v>
      </c>
      <c r="C47" s="729" t="s">
        <v>1307</v>
      </c>
      <c r="D47" s="464">
        <v>6</v>
      </c>
      <c r="E47" s="464">
        <v>6</v>
      </c>
      <c r="F47" s="464">
        <v>13</v>
      </c>
      <c r="G47" s="464">
        <v>10</v>
      </c>
      <c r="H47" s="729" t="s">
        <v>1307</v>
      </c>
      <c r="I47" s="731" t="s">
        <v>1307</v>
      </c>
    </row>
    <row r="48" spans="1:9">
      <c r="A48" s="267"/>
    </row>
    <row r="49" spans="1:9">
      <c r="A49" s="267"/>
    </row>
    <row r="50" spans="1:9" ht="30.75" customHeight="1">
      <c r="A50" s="758" t="s">
        <v>871</v>
      </c>
      <c r="B50" s="758"/>
      <c r="C50" s="758"/>
      <c r="D50" s="758"/>
      <c r="E50" s="758"/>
      <c r="F50" s="758"/>
      <c r="G50" s="758"/>
      <c r="H50" s="758"/>
      <c r="I50" s="758"/>
    </row>
    <row r="51" spans="1:9" hidden="1">
      <c r="A51" s="267"/>
    </row>
    <row r="52" spans="1:9" ht="13.5" customHeight="1">
      <c r="A52" s="267"/>
    </row>
  </sheetData>
  <mergeCells count="7">
    <mergeCell ref="A50:I50"/>
    <mergeCell ref="F6:G7"/>
    <mergeCell ref="H6:I7"/>
    <mergeCell ref="A6:A8"/>
    <mergeCell ref="B6:C6"/>
    <mergeCell ref="B7:C7"/>
    <mergeCell ref="D6:E7"/>
  </mergeCells>
  <phoneticPr fontId="20" type="noConversion"/>
  <hyperlinks>
    <hyperlink ref="K6" location="ANEKS!A1" display="Powrót do spisu tablic"/>
  </hyperlinks>
  <pageMargins left="0.75" right="0.75" top="1" bottom="1" header="0.5" footer="0.5"/>
  <pageSetup paperSize="9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56"/>
  <sheetViews>
    <sheetView zoomScale="90" zoomScaleNormal="90" workbookViewId="0">
      <selection activeCell="A2" sqref="A2"/>
    </sheetView>
  </sheetViews>
  <sheetFormatPr defaultRowHeight="12.75"/>
  <cols>
    <col min="1" max="1" width="27.42578125" customWidth="1"/>
    <col min="2" max="2" width="20.5703125" customWidth="1"/>
    <col min="3" max="3" width="20.42578125" style="96" customWidth="1"/>
    <col min="4" max="4" width="21.42578125" style="96" customWidth="1"/>
    <col min="5" max="5" width="20.28515625" style="96" customWidth="1"/>
    <col min="6" max="6" width="21.5703125" style="96" customWidth="1"/>
    <col min="15" max="15" width="12.42578125" customWidth="1"/>
  </cols>
  <sheetData>
    <row r="1" spans="1:47">
      <c r="O1" s="96"/>
      <c r="P1" s="96"/>
      <c r="Q1" s="96"/>
      <c r="R1" s="96"/>
      <c r="S1" s="96"/>
      <c r="T1" s="96"/>
      <c r="U1" s="96"/>
      <c r="V1" s="96"/>
      <c r="W1" s="96"/>
      <c r="X1" s="96"/>
      <c r="Y1" s="96"/>
      <c r="Z1" s="96"/>
      <c r="AA1" s="96"/>
      <c r="AB1" s="96"/>
      <c r="AC1" s="96"/>
      <c r="AD1" s="96"/>
      <c r="AE1" s="96"/>
      <c r="AF1" s="96"/>
      <c r="AG1" s="96"/>
      <c r="AH1" s="96"/>
      <c r="AI1" s="96"/>
      <c r="AJ1" s="96"/>
      <c r="AK1" s="96"/>
      <c r="AL1" s="96"/>
      <c r="AM1" s="96"/>
      <c r="AN1" s="96"/>
      <c r="AO1" s="96"/>
      <c r="AP1" s="96"/>
      <c r="AQ1" s="96"/>
    </row>
    <row r="2" spans="1:47" ht="13.5">
      <c r="A2" s="49" t="s">
        <v>1234</v>
      </c>
      <c r="B2" s="143" t="s">
        <v>1112</v>
      </c>
      <c r="O2" s="96"/>
      <c r="P2" s="96"/>
      <c r="Q2" s="456"/>
      <c r="R2" s="456"/>
      <c r="S2" s="456"/>
      <c r="T2" s="456"/>
      <c r="U2" s="456"/>
      <c r="V2" s="456"/>
      <c r="W2" s="457"/>
      <c r="X2" s="456"/>
      <c r="Y2" s="456"/>
      <c r="Z2" s="456"/>
      <c r="AA2" s="456"/>
      <c r="AB2" s="456"/>
      <c r="AC2" s="456"/>
      <c r="AD2" s="456"/>
      <c r="AE2" s="456"/>
      <c r="AF2" s="456"/>
      <c r="AG2" s="456"/>
      <c r="AH2" s="96"/>
      <c r="AI2" s="96"/>
      <c r="AJ2" s="96"/>
      <c r="AK2" s="96"/>
      <c r="AL2" s="96"/>
      <c r="AM2" s="96"/>
      <c r="AN2" s="96"/>
      <c r="AO2" s="96"/>
      <c r="AP2" s="96"/>
      <c r="AQ2" s="96"/>
    </row>
    <row r="3" spans="1:47">
      <c r="B3" s="249" t="s">
        <v>431</v>
      </c>
      <c r="O3" s="96"/>
      <c r="P3" s="96"/>
      <c r="Q3" s="456"/>
      <c r="R3" s="456"/>
      <c r="S3" s="456"/>
      <c r="T3" s="456"/>
      <c r="U3" s="456"/>
      <c r="V3" s="456"/>
      <c r="W3" s="457"/>
      <c r="X3" s="456"/>
      <c r="Y3" s="456"/>
      <c r="Z3" s="456"/>
      <c r="AA3" s="456"/>
      <c r="AB3" s="456"/>
      <c r="AC3" s="456"/>
      <c r="AD3" s="456"/>
      <c r="AE3" s="456"/>
      <c r="AF3" s="456"/>
      <c r="AG3" s="456"/>
      <c r="AH3" s="96"/>
      <c r="AI3" s="96"/>
      <c r="AJ3" s="96"/>
      <c r="AK3" s="96"/>
      <c r="AL3" s="96"/>
      <c r="AM3" s="96"/>
      <c r="AN3" s="96"/>
      <c r="AO3" s="96"/>
      <c r="AP3" s="96"/>
      <c r="AQ3" s="96"/>
    </row>
    <row r="4" spans="1:47" ht="13.5" thickBot="1">
      <c r="B4" s="249"/>
      <c r="O4" s="96"/>
      <c r="P4" s="96"/>
      <c r="Q4" s="456"/>
      <c r="R4" s="456"/>
      <c r="S4" s="456"/>
      <c r="T4" s="456"/>
      <c r="U4" s="458"/>
      <c r="V4" s="456"/>
      <c r="W4" s="456"/>
      <c r="X4" s="456"/>
      <c r="Y4" s="456"/>
      <c r="Z4" s="456"/>
      <c r="AA4" s="456"/>
      <c r="AB4" s="456"/>
      <c r="AC4" s="456"/>
      <c r="AD4" s="456"/>
      <c r="AE4" s="456"/>
      <c r="AF4" s="456"/>
      <c r="AG4" s="456"/>
      <c r="AH4" s="96"/>
      <c r="AI4" s="96"/>
      <c r="AJ4" s="96"/>
      <c r="AK4" s="96"/>
      <c r="AL4" s="96"/>
      <c r="AM4" s="96"/>
      <c r="AN4" s="96"/>
      <c r="AO4" s="96"/>
      <c r="AP4" s="96"/>
      <c r="AQ4" s="96"/>
    </row>
    <row r="5" spans="1:47" s="375" customFormat="1" ht="14.25" customHeight="1">
      <c r="A5" s="790" t="s">
        <v>344</v>
      </c>
      <c r="B5" s="751" t="s">
        <v>432</v>
      </c>
      <c r="C5" s="821" t="s">
        <v>1302</v>
      </c>
      <c r="D5" s="821" t="s">
        <v>1303</v>
      </c>
      <c r="E5" s="821" t="s">
        <v>1304</v>
      </c>
      <c r="F5" s="821" t="s">
        <v>1305</v>
      </c>
      <c r="H5" s="506" t="s">
        <v>804</v>
      </c>
      <c r="O5" s="613"/>
      <c r="P5" s="613"/>
      <c r="Q5" s="456"/>
      <c r="R5" s="456"/>
      <c r="S5" s="456"/>
      <c r="T5" s="456"/>
      <c r="U5" s="456"/>
      <c r="V5" s="456"/>
      <c r="W5" s="456"/>
      <c r="X5" s="456"/>
      <c r="Y5" s="456"/>
      <c r="Z5" s="456"/>
      <c r="AA5" s="456"/>
      <c r="AB5" s="456"/>
      <c r="AC5" s="456"/>
      <c r="AD5" s="456"/>
      <c r="AE5" s="456"/>
      <c r="AF5" s="456"/>
      <c r="AG5" s="456"/>
      <c r="AH5" s="613"/>
      <c r="AI5" s="613"/>
      <c r="AJ5" s="613"/>
      <c r="AK5" s="613"/>
      <c r="AL5" s="613"/>
      <c r="AM5" s="613"/>
      <c r="AN5" s="613"/>
      <c r="AO5" s="613"/>
      <c r="AP5" s="613"/>
      <c r="AQ5" s="613"/>
    </row>
    <row r="6" spans="1:47" s="375" customFormat="1" ht="83.25" customHeight="1" thickBot="1">
      <c r="A6" s="791"/>
      <c r="B6" s="753"/>
      <c r="C6" s="822"/>
      <c r="D6" s="822"/>
      <c r="E6" s="822"/>
      <c r="F6" s="822"/>
      <c r="H6"/>
      <c r="I6"/>
      <c r="J6"/>
      <c r="K6"/>
      <c r="L6"/>
      <c r="M6"/>
      <c r="N6"/>
      <c r="O6" s="96"/>
      <c r="P6" s="96"/>
      <c r="Q6" s="96"/>
      <c r="R6" s="96"/>
      <c r="S6" s="96"/>
      <c r="T6" s="96"/>
      <c r="U6" s="96"/>
      <c r="V6" s="96"/>
      <c r="W6" s="96"/>
      <c r="X6" s="96"/>
      <c r="Y6" s="96"/>
      <c r="Z6" s="96"/>
      <c r="AA6" s="96"/>
      <c r="AB6" s="96"/>
      <c r="AC6" s="96"/>
      <c r="AD6" s="96"/>
      <c r="AE6" s="96"/>
      <c r="AF6" s="96"/>
      <c r="AG6" s="96"/>
      <c r="AH6" s="96"/>
      <c r="AI6" s="96"/>
      <c r="AJ6" s="96"/>
      <c r="AK6" s="96"/>
      <c r="AL6" s="96"/>
      <c r="AM6" s="96"/>
      <c r="AN6" s="96"/>
      <c r="AO6" s="96"/>
      <c r="AP6" s="96"/>
      <c r="AQ6" s="96"/>
      <c r="AR6"/>
      <c r="AS6"/>
      <c r="AT6"/>
      <c r="AU6"/>
    </row>
    <row r="7" spans="1:47">
      <c r="A7" s="4"/>
      <c r="B7" s="546"/>
      <c r="C7" s="328"/>
      <c r="D7" s="328"/>
      <c r="E7" s="328"/>
      <c r="F7" s="328"/>
      <c r="O7" s="96"/>
      <c r="P7" s="96"/>
      <c r="Q7" s="96"/>
      <c r="R7" s="96"/>
      <c r="S7" s="96"/>
      <c r="T7" s="96"/>
      <c r="U7" s="96"/>
      <c r="V7" s="96"/>
      <c r="W7" s="96"/>
      <c r="X7" s="96"/>
      <c r="Y7" s="96"/>
      <c r="Z7" s="96"/>
      <c r="AA7" s="96"/>
      <c r="AB7" s="96"/>
      <c r="AC7" s="96"/>
      <c r="AD7" s="96"/>
      <c r="AE7" s="96"/>
      <c r="AF7" s="96"/>
      <c r="AG7" s="96"/>
      <c r="AH7" s="96"/>
      <c r="AI7" s="96"/>
      <c r="AJ7" s="96"/>
      <c r="AK7" s="96"/>
      <c r="AL7" s="96"/>
      <c r="AM7" s="96"/>
      <c r="AN7" s="96"/>
      <c r="AO7" s="96"/>
      <c r="AP7" s="96"/>
      <c r="AQ7" s="96"/>
    </row>
    <row r="8" spans="1:47">
      <c r="A8" s="4" t="s">
        <v>470</v>
      </c>
      <c r="B8" s="459">
        <v>383022</v>
      </c>
      <c r="C8" s="459">
        <v>4533</v>
      </c>
      <c r="D8" s="459">
        <v>112455</v>
      </c>
      <c r="E8" s="459">
        <v>88274</v>
      </c>
      <c r="F8" s="460">
        <v>177760</v>
      </c>
      <c r="G8" s="117"/>
      <c r="O8" s="96"/>
      <c r="P8" s="96"/>
      <c r="Q8" s="96"/>
      <c r="R8" s="96"/>
      <c r="S8" s="96"/>
      <c r="T8" s="96"/>
      <c r="U8" s="96"/>
      <c r="V8" s="96"/>
      <c r="W8" s="96"/>
      <c r="X8" s="96"/>
      <c r="Y8" s="96"/>
      <c r="Z8" s="96"/>
      <c r="AA8" s="96"/>
      <c r="AB8" s="96"/>
      <c r="AC8" s="96"/>
      <c r="AD8" s="96"/>
      <c r="AE8" s="96"/>
      <c r="AF8" s="96"/>
      <c r="AG8" s="96"/>
      <c r="AH8" s="96"/>
      <c r="AI8" s="96"/>
      <c r="AJ8" s="96"/>
      <c r="AK8" s="96"/>
      <c r="AL8" s="96"/>
      <c r="AM8" s="96"/>
      <c r="AN8" s="96"/>
      <c r="AO8" s="96"/>
      <c r="AP8" s="96"/>
      <c r="AQ8" s="96"/>
    </row>
    <row r="9" spans="1:47">
      <c r="A9" s="10"/>
      <c r="B9" s="333"/>
      <c r="C9" s="333"/>
      <c r="D9" s="333"/>
      <c r="E9" s="333"/>
      <c r="F9" s="461"/>
      <c r="G9" s="117"/>
      <c r="O9" s="96"/>
      <c r="P9" s="96"/>
      <c r="Q9" s="96"/>
      <c r="R9" s="96"/>
      <c r="S9" s="96"/>
      <c r="T9" s="96"/>
      <c r="U9" s="96"/>
      <c r="V9" s="96"/>
      <c r="W9" s="96"/>
      <c r="X9" s="96"/>
      <c r="Y9" s="96"/>
      <c r="Z9" s="96"/>
      <c r="AA9" s="96"/>
      <c r="AB9" s="96"/>
      <c r="AC9" s="96"/>
      <c r="AD9" s="96"/>
      <c r="AE9" s="96"/>
      <c r="AF9" s="96"/>
      <c r="AG9" s="96"/>
      <c r="AH9" s="96"/>
      <c r="AI9" s="96"/>
      <c r="AJ9" s="96"/>
      <c r="AK9" s="96"/>
      <c r="AL9" s="96"/>
      <c r="AM9" s="96"/>
      <c r="AN9" s="96"/>
      <c r="AO9" s="96"/>
      <c r="AP9" s="96"/>
      <c r="AQ9" s="96"/>
    </row>
    <row r="10" spans="1:47">
      <c r="A10" s="4" t="s">
        <v>471</v>
      </c>
      <c r="B10" s="459">
        <v>46482</v>
      </c>
      <c r="C10" s="459">
        <v>1191</v>
      </c>
      <c r="D10" s="459">
        <v>12161</v>
      </c>
      <c r="E10" s="459">
        <v>11747</v>
      </c>
      <c r="F10" s="460">
        <v>21383</v>
      </c>
      <c r="G10" s="117"/>
      <c r="O10" s="96"/>
      <c r="P10" s="96"/>
      <c r="Q10" s="96"/>
      <c r="R10" s="96"/>
      <c r="S10" s="96"/>
      <c r="T10" s="96"/>
      <c r="U10" s="96"/>
      <c r="V10" s="96"/>
      <c r="W10" s="96"/>
      <c r="X10" s="96"/>
      <c r="Y10" s="96"/>
      <c r="Z10" s="96"/>
      <c r="AA10" s="96"/>
      <c r="AB10" s="96"/>
      <c r="AC10" s="96"/>
      <c r="AD10" s="96"/>
      <c r="AE10" s="96"/>
      <c r="AF10" s="96"/>
      <c r="AG10" s="96"/>
      <c r="AH10" s="96"/>
      <c r="AI10" s="96"/>
      <c r="AJ10" s="96"/>
      <c r="AK10" s="96"/>
      <c r="AL10" s="96"/>
      <c r="AM10" s="96"/>
      <c r="AN10" s="96"/>
      <c r="AO10" s="96"/>
      <c r="AP10" s="96"/>
      <c r="AQ10" s="96"/>
    </row>
    <row r="11" spans="1:47">
      <c r="A11" s="10" t="s">
        <v>472</v>
      </c>
      <c r="B11" s="333"/>
      <c r="C11" s="333"/>
      <c r="D11" s="333"/>
      <c r="E11" s="333"/>
      <c r="F11" s="461"/>
      <c r="G11" s="117"/>
      <c r="O11" s="96"/>
      <c r="P11" s="96"/>
      <c r="Q11" s="96"/>
      <c r="R11" s="96"/>
      <c r="S11" s="96"/>
      <c r="T11" s="96"/>
      <c r="U11" s="96"/>
      <c r="V11" s="96"/>
      <c r="W11" s="96"/>
      <c r="X11" s="96"/>
      <c r="Y11" s="96"/>
      <c r="Z11" s="96"/>
      <c r="AA11" s="96"/>
      <c r="AB11" s="96"/>
      <c r="AC11" s="96"/>
      <c r="AD11" s="96"/>
      <c r="AE11" s="96"/>
      <c r="AF11" s="96"/>
      <c r="AG11" s="96"/>
      <c r="AH11" s="96"/>
      <c r="AI11" s="96"/>
      <c r="AJ11" s="96"/>
      <c r="AK11" s="96"/>
      <c r="AL11" s="96"/>
      <c r="AM11" s="96"/>
      <c r="AN11" s="96"/>
      <c r="AO11" s="96"/>
      <c r="AP11" s="96"/>
      <c r="AQ11" s="96"/>
    </row>
    <row r="12" spans="1:47">
      <c r="A12" s="11" t="s">
        <v>473</v>
      </c>
      <c r="B12" s="455">
        <v>14504</v>
      </c>
      <c r="C12" s="614">
        <v>472</v>
      </c>
      <c r="D12" s="614">
        <v>3279</v>
      </c>
      <c r="E12" s="614">
        <v>4790</v>
      </c>
      <c r="F12" s="462">
        <v>5963</v>
      </c>
      <c r="G12" s="117"/>
      <c r="O12" s="96"/>
      <c r="P12" s="96"/>
      <c r="Q12" s="96"/>
      <c r="R12" s="96"/>
      <c r="S12" s="96"/>
      <c r="T12" s="96"/>
      <c r="U12" s="96"/>
      <c r="V12" s="96"/>
      <c r="W12" s="96"/>
      <c r="X12" s="96"/>
      <c r="Y12" s="96"/>
      <c r="Z12" s="96"/>
      <c r="AA12" s="96"/>
      <c r="AB12" s="96"/>
      <c r="AC12" s="96"/>
      <c r="AD12" s="96"/>
      <c r="AE12" s="96"/>
      <c r="AF12" s="96"/>
      <c r="AG12" s="96"/>
      <c r="AH12" s="96"/>
      <c r="AI12" s="96"/>
      <c r="AJ12" s="96"/>
      <c r="AK12" s="96"/>
      <c r="AL12" s="96"/>
      <c r="AM12" s="96"/>
      <c r="AN12" s="96"/>
      <c r="AO12" s="96"/>
      <c r="AP12" s="96"/>
      <c r="AQ12" s="96"/>
    </row>
    <row r="13" spans="1:47">
      <c r="A13" s="11" t="s">
        <v>474</v>
      </c>
      <c r="B13" s="455">
        <v>4671</v>
      </c>
      <c r="C13" s="614">
        <v>247</v>
      </c>
      <c r="D13" s="614">
        <v>1486</v>
      </c>
      <c r="E13" s="614">
        <v>769</v>
      </c>
      <c r="F13" s="462">
        <v>2169</v>
      </c>
      <c r="G13" s="117"/>
      <c r="O13" s="96"/>
      <c r="P13" s="96"/>
      <c r="Q13" s="96"/>
      <c r="R13" s="96"/>
      <c r="S13" s="96"/>
      <c r="T13" s="96"/>
      <c r="U13" s="96"/>
      <c r="V13" s="96"/>
      <c r="W13" s="96"/>
      <c r="X13" s="96"/>
      <c r="Y13" s="96"/>
      <c r="Z13" s="96"/>
      <c r="AA13" s="96"/>
      <c r="AB13" s="96"/>
      <c r="AC13" s="96"/>
      <c r="AD13" s="96"/>
      <c r="AE13" s="96"/>
      <c r="AF13" s="96"/>
      <c r="AG13" s="96"/>
      <c r="AH13" s="96"/>
      <c r="AI13" s="96"/>
      <c r="AJ13" s="96"/>
      <c r="AK13" s="96"/>
      <c r="AL13" s="96"/>
      <c r="AM13" s="96"/>
      <c r="AN13" s="96"/>
      <c r="AO13" s="96"/>
      <c r="AP13" s="96"/>
      <c r="AQ13" s="96"/>
    </row>
    <row r="14" spans="1:47">
      <c r="A14" s="11" t="s">
        <v>475</v>
      </c>
      <c r="B14" s="455">
        <v>8635</v>
      </c>
      <c r="C14" s="614" t="s">
        <v>647</v>
      </c>
      <c r="D14" s="614">
        <v>3015</v>
      </c>
      <c r="E14" s="614" t="s">
        <v>647</v>
      </c>
      <c r="F14" s="462">
        <v>3958</v>
      </c>
      <c r="G14" s="117"/>
      <c r="O14" s="96"/>
      <c r="P14" s="96"/>
      <c r="Q14" s="96"/>
      <c r="R14" s="96"/>
      <c r="S14" s="96"/>
      <c r="T14" s="96"/>
      <c r="U14" s="96"/>
      <c r="V14" s="96"/>
      <c r="W14" s="96"/>
      <c r="X14" s="96"/>
      <c r="Y14" s="96"/>
      <c r="Z14" s="96"/>
      <c r="AA14" s="96"/>
      <c r="AB14" s="96"/>
      <c r="AC14" s="96"/>
      <c r="AD14" s="96"/>
      <c r="AE14" s="96"/>
      <c r="AF14" s="96"/>
      <c r="AG14" s="96"/>
      <c r="AH14" s="96"/>
      <c r="AI14" s="96"/>
      <c r="AJ14" s="96"/>
      <c r="AK14" s="96"/>
      <c r="AL14" s="96"/>
      <c r="AM14" s="96"/>
      <c r="AN14" s="96"/>
      <c r="AO14" s="96"/>
      <c r="AP14" s="96"/>
      <c r="AQ14" s="96"/>
    </row>
    <row r="15" spans="1:47">
      <c r="A15" s="11" t="s">
        <v>476</v>
      </c>
      <c r="B15" s="455">
        <v>4958</v>
      </c>
      <c r="C15" s="614">
        <v>332</v>
      </c>
      <c r="D15" s="614">
        <v>1345</v>
      </c>
      <c r="E15" s="614">
        <v>534</v>
      </c>
      <c r="F15" s="462">
        <v>2747</v>
      </c>
      <c r="G15" s="117"/>
      <c r="O15" s="96"/>
      <c r="P15" s="96"/>
      <c r="Q15" s="96"/>
      <c r="R15" s="96"/>
      <c r="S15" s="96"/>
      <c r="T15" s="96"/>
      <c r="U15" s="96"/>
      <c r="V15" s="96"/>
      <c r="W15" s="96"/>
      <c r="X15" s="96"/>
      <c r="Y15" s="96"/>
      <c r="Z15" s="96"/>
      <c r="AA15" s="96"/>
      <c r="AB15" s="96"/>
      <c r="AC15" s="96"/>
      <c r="AD15" s="96"/>
      <c r="AE15" s="96"/>
      <c r="AF15" s="96"/>
      <c r="AG15" s="96"/>
      <c r="AH15" s="96"/>
      <c r="AI15" s="96"/>
      <c r="AJ15" s="96"/>
      <c r="AK15" s="96"/>
      <c r="AL15" s="96"/>
      <c r="AM15" s="96"/>
      <c r="AN15" s="96"/>
      <c r="AO15" s="96"/>
      <c r="AP15" s="96"/>
      <c r="AQ15" s="96"/>
    </row>
    <row r="16" spans="1:47">
      <c r="A16" s="10" t="s">
        <v>477</v>
      </c>
      <c r="B16" s="334"/>
      <c r="C16" s="601"/>
      <c r="D16" s="601"/>
      <c r="E16" s="601"/>
      <c r="F16" s="463"/>
      <c r="G16" s="117"/>
    </row>
    <row r="17" spans="1:7">
      <c r="A17" s="11" t="s">
        <v>478</v>
      </c>
      <c r="B17" s="455">
        <v>13714</v>
      </c>
      <c r="C17" s="614" t="s">
        <v>647</v>
      </c>
      <c r="D17" s="614">
        <v>3036</v>
      </c>
      <c r="E17" s="614" t="s">
        <v>647</v>
      </c>
      <c r="F17" s="462">
        <v>6546</v>
      </c>
      <c r="G17" s="117"/>
    </row>
    <row r="18" spans="1:7">
      <c r="A18" s="10"/>
      <c r="B18" s="333"/>
      <c r="C18" s="608"/>
      <c r="D18" s="608"/>
      <c r="E18" s="608"/>
      <c r="F18" s="461"/>
      <c r="G18" s="117"/>
    </row>
    <row r="19" spans="1:7">
      <c r="A19" s="4" t="s">
        <v>479</v>
      </c>
      <c r="B19" s="333">
        <v>87562</v>
      </c>
      <c r="C19" s="608">
        <v>1673</v>
      </c>
      <c r="D19" s="608">
        <v>25165</v>
      </c>
      <c r="E19" s="608">
        <v>18391</v>
      </c>
      <c r="F19" s="461">
        <v>42333</v>
      </c>
      <c r="G19" s="117"/>
    </row>
    <row r="20" spans="1:7">
      <c r="A20" s="10" t="s">
        <v>472</v>
      </c>
      <c r="B20" s="333"/>
      <c r="C20" s="608"/>
      <c r="D20" s="608"/>
      <c r="E20" s="608"/>
      <c r="F20" s="461"/>
      <c r="G20" s="117"/>
    </row>
    <row r="21" spans="1:7">
      <c r="A21" s="11" t="s">
        <v>480</v>
      </c>
      <c r="B21" s="455">
        <v>13863</v>
      </c>
      <c r="C21" s="614">
        <v>262</v>
      </c>
      <c r="D21" s="614">
        <v>5689</v>
      </c>
      <c r="E21" s="614">
        <v>2226</v>
      </c>
      <c r="F21" s="462">
        <v>5686</v>
      </c>
      <c r="G21" s="117"/>
    </row>
    <row r="22" spans="1:7">
      <c r="A22" s="11" t="s">
        <v>481</v>
      </c>
      <c r="B22" s="455">
        <v>6417</v>
      </c>
      <c r="C22" s="614">
        <v>204</v>
      </c>
      <c r="D22" s="614">
        <v>1512</v>
      </c>
      <c r="E22" s="614">
        <v>1171</v>
      </c>
      <c r="F22" s="462">
        <v>3530</v>
      </c>
      <c r="G22" s="117"/>
    </row>
    <row r="23" spans="1:7">
      <c r="A23" s="11" t="s">
        <v>482</v>
      </c>
      <c r="B23" s="455">
        <v>7002</v>
      </c>
      <c r="C23" s="614">
        <v>244</v>
      </c>
      <c r="D23" s="614">
        <v>1166</v>
      </c>
      <c r="E23" s="614">
        <v>1628</v>
      </c>
      <c r="F23" s="462">
        <v>3964</v>
      </c>
      <c r="G23" s="117"/>
    </row>
    <row r="24" spans="1:7">
      <c r="A24" s="11" t="s">
        <v>483</v>
      </c>
      <c r="B24" s="455">
        <v>8382</v>
      </c>
      <c r="C24" s="614">
        <v>186</v>
      </c>
      <c r="D24" s="614">
        <v>2957</v>
      </c>
      <c r="E24" s="614">
        <v>1130</v>
      </c>
      <c r="F24" s="462">
        <v>4109</v>
      </c>
      <c r="G24" s="117"/>
    </row>
    <row r="25" spans="1:7">
      <c r="A25" s="11" t="s">
        <v>484</v>
      </c>
      <c r="B25" s="455">
        <v>10888</v>
      </c>
      <c r="C25" s="614">
        <v>458</v>
      </c>
      <c r="D25" s="614">
        <v>3555</v>
      </c>
      <c r="E25" s="614">
        <v>2027</v>
      </c>
      <c r="F25" s="462">
        <v>4848</v>
      </c>
      <c r="G25" s="117"/>
    </row>
    <row r="26" spans="1:7">
      <c r="A26" s="11" t="s">
        <v>485</v>
      </c>
      <c r="B26" s="455">
        <v>9928</v>
      </c>
      <c r="C26" s="614">
        <v>184</v>
      </c>
      <c r="D26" s="614">
        <v>3964</v>
      </c>
      <c r="E26" s="614">
        <v>1602</v>
      </c>
      <c r="F26" s="462">
        <v>4178</v>
      </c>
      <c r="G26" s="117"/>
    </row>
    <row r="27" spans="1:7">
      <c r="A27" s="10" t="s">
        <v>486</v>
      </c>
      <c r="B27" s="334"/>
      <c r="C27" s="601"/>
      <c r="D27" s="601"/>
      <c r="E27" s="601"/>
      <c r="F27" s="463"/>
      <c r="G27" s="117"/>
    </row>
    <row r="28" spans="1:7">
      <c r="A28" s="11" t="s">
        <v>487</v>
      </c>
      <c r="B28" s="455">
        <v>13466</v>
      </c>
      <c r="C28" s="614" t="s">
        <v>647</v>
      </c>
      <c r="D28" s="614">
        <v>2889</v>
      </c>
      <c r="E28" s="614" t="s">
        <v>647</v>
      </c>
      <c r="F28" s="462">
        <v>6838</v>
      </c>
      <c r="G28" s="117"/>
    </row>
    <row r="29" spans="1:7">
      <c r="A29" s="11" t="s">
        <v>488</v>
      </c>
      <c r="B29" s="455">
        <v>17616</v>
      </c>
      <c r="C29" s="614" t="s">
        <v>647</v>
      </c>
      <c r="D29" s="614">
        <v>3433</v>
      </c>
      <c r="E29" s="614" t="s">
        <v>647</v>
      </c>
      <c r="F29" s="462">
        <v>9180</v>
      </c>
      <c r="G29" s="117"/>
    </row>
    <row r="30" spans="1:7">
      <c r="A30" s="10"/>
      <c r="B30" s="333"/>
      <c r="C30" s="608"/>
      <c r="D30" s="608"/>
      <c r="E30" s="608"/>
      <c r="F30" s="461"/>
      <c r="G30" s="117"/>
    </row>
    <row r="31" spans="1:7">
      <c r="A31" s="4" t="s">
        <v>489</v>
      </c>
      <c r="B31" s="333">
        <v>173421</v>
      </c>
      <c r="C31" s="608">
        <v>832</v>
      </c>
      <c r="D31" s="608">
        <v>46659</v>
      </c>
      <c r="E31" s="608">
        <v>43009</v>
      </c>
      <c r="F31" s="461">
        <v>82921</v>
      </c>
      <c r="G31" s="117"/>
    </row>
    <row r="32" spans="1:7">
      <c r="A32" s="10" t="s">
        <v>472</v>
      </c>
      <c r="B32" s="333"/>
      <c r="C32" s="333"/>
      <c r="D32" s="333"/>
      <c r="E32" s="333"/>
      <c r="F32" s="461"/>
      <c r="G32" s="117"/>
    </row>
    <row r="33" spans="1:7">
      <c r="A33" s="11" t="s">
        <v>490</v>
      </c>
      <c r="B33" s="455">
        <v>12324</v>
      </c>
      <c r="C33" s="455">
        <v>215</v>
      </c>
      <c r="D33" s="455">
        <v>4806</v>
      </c>
      <c r="E33" s="455">
        <v>2510</v>
      </c>
      <c r="F33" s="462">
        <v>4793</v>
      </c>
      <c r="G33" s="117"/>
    </row>
    <row r="34" spans="1:7">
      <c r="A34" s="11" t="s">
        <v>491</v>
      </c>
      <c r="B34" s="455">
        <v>15639</v>
      </c>
      <c r="C34" s="455">
        <v>342</v>
      </c>
      <c r="D34" s="455">
        <v>5157</v>
      </c>
      <c r="E34" s="455">
        <v>3880</v>
      </c>
      <c r="F34" s="462">
        <v>6260</v>
      </c>
      <c r="G34" s="117"/>
    </row>
    <row r="35" spans="1:7">
      <c r="A35" s="11" t="s">
        <v>492</v>
      </c>
      <c r="B35" s="455">
        <v>13405</v>
      </c>
      <c r="C35" s="455">
        <v>62</v>
      </c>
      <c r="D35" s="455">
        <v>8344</v>
      </c>
      <c r="E35" s="455">
        <v>1519</v>
      </c>
      <c r="F35" s="462">
        <v>3480</v>
      </c>
      <c r="G35" s="117"/>
    </row>
    <row r="36" spans="1:7">
      <c r="A36" s="11" t="s">
        <v>493</v>
      </c>
      <c r="B36" s="455">
        <v>11921</v>
      </c>
      <c r="C36" s="455">
        <v>69</v>
      </c>
      <c r="D36" s="455">
        <v>5735</v>
      </c>
      <c r="E36" s="455">
        <v>2377</v>
      </c>
      <c r="F36" s="462">
        <v>3740</v>
      </c>
      <c r="G36" s="117"/>
    </row>
    <row r="37" spans="1:7">
      <c r="A37" s="10" t="s">
        <v>477</v>
      </c>
      <c r="B37" s="334"/>
      <c r="C37" s="334"/>
      <c r="D37" s="334"/>
      <c r="E37" s="334"/>
      <c r="F37" s="463"/>
      <c r="G37" s="117"/>
    </row>
    <row r="38" spans="1:7">
      <c r="A38" s="11" t="s">
        <v>494</v>
      </c>
      <c r="B38" s="455">
        <v>120132</v>
      </c>
      <c r="C38" s="455">
        <v>144</v>
      </c>
      <c r="D38" s="455">
        <v>22617</v>
      </c>
      <c r="E38" s="455">
        <v>32723</v>
      </c>
      <c r="F38" s="462">
        <v>64648</v>
      </c>
      <c r="G38" s="117"/>
    </row>
    <row r="39" spans="1:7">
      <c r="A39" s="11"/>
      <c r="B39" s="333"/>
      <c r="C39" s="333"/>
      <c r="D39" s="333"/>
      <c r="E39" s="333"/>
      <c r="F39" s="461"/>
      <c r="G39" s="117"/>
    </row>
    <row r="40" spans="1:7">
      <c r="A40" s="4" t="s">
        <v>495</v>
      </c>
      <c r="B40" s="333">
        <v>75557</v>
      </c>
      <c r="C40" s="333">
        <v>837</v>
      </c>
      <c r="D40" s="333">
        <v>28470</v>
      </c>
      <c r="E40" s="333">
        <v>15127</v>
      </c>
      <c r="F40" s="461">
        <v>31123</v>
      </c>
      <c r="G40" s="117"/>
    </row>
    <row r="41" spans="1:7">
      <c r="A41" s="10" t="s">
        <v>472</v>
      </c>
      <c r="B41" s="333"/>
      <c r="C41" s="333"/>
      <c r="D41" s="333"/>
      <c r="E41" s="333"/>
      <c r="F41" s="461"/>
      <c r="G41" s="117"/>
    </row>
    <row r="42" spans="1:7">
      <c r="A42" s="11" t="s">
        <v>496</v>
      </c>
      <c r="B42" s="455">
        <v>5764</v>
      </c>
      <c r="C42" s="455">
        <v>139</v>
      </c>
      <c r="D42" s="455">
        <v>1885</v>
      </c>
      <c r="E42" s="455">
        <v>861</v>
      </c>
      <c r="F42" s="462">
        <v>2879</v>
      </c>
      <c r="G42" s="117"/>
    </row>
    <row r="43" spans="1:7">
      <c r="A43" s="11" t="s">
        <v>497</v>
      </c>
      <c r="B43" s="455">
        <v>13262</v>
      </c>
      <c r="C43" s="455">
        <v>168</v>
      </c>
      <c r="D43" s="455">
        <v>5003</v>
      </c>
      <c r="E43" s="455">
        <v>2420</v>
      </c>
      <c r="F43" s="462">
        <v>5671</v>
      </c>
      <c r="G43" s="117"/>
    </row>
    <row r="44" spans="1:7">
      <c r="A44" s="11" t="s">
        <v>498</v>
      </c>
      <c r="B44" s="455">
        <v>17003</v>
      </c>
      <c r="C44" s="455">
        <v>140</v>
      </c>
      <c r="D44" s="455">
        <v>6401</v>
      </c>
      <c r="E44" s="455">
        <v>4266</v>
      </c>
      <c r="F44" s="462">
        <v>6196</v>
      </c>
      <c r="G44" s="117"/>
    </row>
    <row r="45" spans="1:7">
      <c r="A45" s="11" t="s">
        <v>499</v>
      </c>
      <c r="B45" s="455">
        <v>6770</v>
      </c>
      <c r="C45" s="455">
        <v>113</v>
      </c>
      <c r="D45" s="455">
        <v>2156</v>
      </c>
      <c r="E45" s="455">
        <v>1269</v>
      </c>
      <c r="F45" s="462">
        <v>3232</v>
      </c>
      <c r="G45" s="117"/>
    </row>
    <row r="46" spans="1:7">
      <c r="A46" s="11" t="s">
        <v>500</v>
      </c>
      <c r="B46" s="455">
        <v>24247</v>
      </c>
      <c r="C46" s="455">
        <v>127</v>
      </c>
      <c r="D46" s="455">
        <v>10016</v>
      </c>
      <c r="E46" s="455">
        <v>4433</v>
      </c>
      <c r="F46" s="462">
        <v>9671</v>
      </c>
      <c r="G46" s="117"/>
    </row>
    <row r="47" spans="1:7">
      <c r="A47" s="11" t="s">
        <v>501</v>
      </c>
      <c r="B47" s="455">
        <v>8511</v>
      </c>
      <c r="C47" s="455">
        <v>150</v>
      </c>
      <c r="D47" s="455">
        <v>3009</v>
      </c>
      <c r="E47" s="455">
        <v>1878</v>
      </c>
      <c r="F47" s="462">
        <v>3474</v>
      </c>
      <c r="G47" s="117"/>
    </row>
    <row r="48" spans="1:7">
      <c r="A48" s="6"/>
      <c r="B48" s="98"/>
      <c r="C48" s="98"/>
      <c r="D48" s="98"/>
      <c r="E48" s="98"/>
      <c r="F48" s="98"/>
      <c r="G48" s="96"/>
    </row>
    <row r="49" spans="1:7" ht="36.75" customHeight="1">
      <c r="A49" s="762" t="s">
        <v>872</v>
      </c>
      <c r="B49" s="762"/>
      <c r="C49" s="762"/>
      <c r="D49" s="762"/>
      <c r="E49" s="762"/>
      <c r="F49" s="762"/>
      <c r="G49" s="96"/>
    </row>
    <row r="50" spans="1:7" ht="52.5" customHeight="1">
      <c r="A50" s="820" t="s">
        <v>959</v>
      </c>
      <c r="B50" s="820"/>
      <c r="C50" s="820"/>
      <c r="D50" s="820"/>
      <c r="E50" s="820"/>
      <c r="F50" s="820"/>
      <c r="G50" s="96"/>
    </row>
    <row r="56" spans="1:7">
      <c r="B56" s="117"/>
      <c r="C56" s="408"/>
      <c r="D56" s="408"/>
      <c r="E56" s="408"/>
      <c r="F56" s="408"/>
    </row>
  </sheetData>
  <mergeCells count="8">
    <mergeCell ref="A50:F50"/>
    <mergeCell ref="A5:A6"/>
    <mergeCell ref="B5:B6"/>
    <mergeCell ref="A49:F49"/>
    <mergeCell ref="C5:C6"/>
    <mergeCell ref="D5:D6"/>
    <mergeCell ref="E5:E6"/>
    <mergeCell ref="F5:F6"/>
  </mergeCells>
  <phoneticPr fontId="20" type="noConversion"/>
  <conditionalFormatting sqref="M12:M17 M21:M29 M33:M38 M42:M47">
    <cfRule type="top10" dxfId="17" priority="8" rank="17"/>
  </conditionalFormatting>
  <hyperlinks>
    <hyperlink ref="H5" location="ANEKS!A1" display="Powrót do spisu tablic"/>
  </hyperlinks>
  <pageMargins left="0.75" right="0.75" top="1" bottom="1" header="0.5" footer="0.5"/>
  <pageSetup paperSize="9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S51"/>
  <sheetViews>
    <sheetView workbookViewId="0">
      <selection activeCell="A2" sqref="A2"/>
    </sheetView>
  </sheetViews>
  <sheetFormatPr defaultRowHeight="12.75"/>
  <cols>
    <col min="1" max="1" width="27.42578125" customWidth="1"/>
    <col min="2" max="7" width="9.140625" style="159" customWidth="1"/>
    <col min="8" max="8" width="9.140625" style="159"/>
    <col min="9" max="9" width="9.140625" style="276"/>
    <col min="15" max="15" width="9.140625" style="159"/>
    <col min="24" max="24" width="17" customWidth="1"/>
    <col min="25" max="25" width="7" bestFit="1" customWidth="1"/>
    <col min="26" max="26" width="7.5703125" bestFit="1" customWidth="1"/>
    <col min="27" max="27" width="7" customWidth="1"/>
    <col min="28" max="28" width="7.5703125" bestFit="1" customWidth="1"/>
    <col min="29" max="30" width="7" customWidth="1"/>
    <col min="31" max="32" width="7" bestFit="1" customWidth="1"/>
  </cols>
  <sheetData>
    <row r="2" spans="1:45" ht="13.5">
      <c r="A2" s="49" t="s">
        <v>1233</v>
      </c>
      <c r="B2" s="143" t="s">
        <v>544</v>
      </c>
    </row>
    <row r="3" spans="1:45">
      <c r="B3" s="143" t="s">
        <v>980</v>
      </c>
    </row>
    <row r="4" spans="1:45">
      <c r="B4" s="249" t="s">
        <v>431</v>
      </c>
    </row>
    <row r="5" spans="1:45" ht="13.5" thickBot="1">
      <c r="B5" s="249"/>
    </row>
    <row r="6" spans="1:45" ht="21" customHeight="1" thickBot="1">
      <c r="A6" s="790" t="s">
        <v>344</v>
      </c>
      <c r="B6" s="792" t="s">
        <v>432</v>
      </c>
      <c r="C6" s="793"/>
      <c r="D6" s="794"/>
      <c r="E6" s="792" t="s">
        <v>502</v>
      </c>
      <c r="F6" s="793"/>
      <c r="G6" s="794"/>
      <c r="H6" s="792" t="s">
        <v>545</v>
      </c>
      <c r="I6" s="793"/>
      <c r="K6" s="506" t="s">
        <v>804</v>
      </c>
    </row>
    <row r="7" spans="1:45" ht="27.75" customHeight="1" thickBot="1">
      <c r="A7" s="791"/>
      <c r="B7" s="554" t="s">
        <v>345</v>
      </c>
      <c r="C7" s="554" t="s">
        <v>546</v>
      </c>
      <c r="D7" s="554" t="s">
        <v>547</v>
      </c>
      <c r="E7" s="554" t="s">
        <v>437</v>
      </c>
      <c r="F7" s="554" t="s">
        <v>546</v>
      </c>
      <c r="G7" s="554" t="s">
        <v>547</v>
      </c>
      <c r="H7" s="554" t="s">
        <v>548</v>
      </c>
      <c r="I7" s="553" t="s">
        <v>549</v>
      </c>
    </row>
    <row r="8" spans="1:45" ht="13.5">
      <c r="A8" s="29"/>
      <c r="B8" s="29"/>
      <c r="C8" s="29"/>
      <c r="D8" s="29"/>
      <c r="E8" s="420"/>
      <c r="F8" s="29"/>
      <c r="G8" s="29"/>
      <c r="H8" s="420"/>
      <c r="I8" s="421"/>
      <c r="K8" s="192"/>
      <c r="L8" s="192"/>
      <c r="M8" s="192"/>
      <c r="N8" s="192"/>
      <c r="O8" s="620"/>
      <c r="P8" s="192"/>
      <c r="Q8" s="192"/>
      <c r="R8" s="192"/>
      <c r="S8" s="192"/>
      <c r="T8" s="192"/>
      <c r="U8" s="192"/>
      <c r="V8" s="192"/>
      <c r="W8" s="192"/>
      <c r="X8" s="192"/>
      <c r="Y8" s="192"/>
      <c r="Z8" s="192"/>
      <c r="AA8" s="192"/>
      <c r="AB8" s="192"/>
      <c r="AC8" s="192"/>
      <c r="AD8" s="192"/>
      <c r="AE8" s="192"/>
      <c r="AF8" s="192"/>
      <c r="AG8" s="192"/>
      <c r="AH8" s="192"/>
      <c r="AI8" s="192"/>
      <c r="AJ8" s="192"/>
      <c r="AK8" s="192"/>
      <c r="AL8" s="192"/>
      <c r="AM8" s="192"/>
      <c r="AN8" s="192"/>
      <c r="AO8" s="192"/>
      <c r="AP8" s="192"/>
      <c r="AQ8" s="192"/>
      <c r="AR8" s="192"/>
      <c r="AS8" s="192"/>
    </row>
    <row r="9" spans="1:45">
      <c r="A9" s="4" t="s">
        <v>470</v>
      </c>
      <c r="B9" s="245">
        <v>383022</v>
      </c>
      <c r="C9" s="245">
        <v>291224</v>
      </c>
      <c r="D9" s="245">
        <v>91798</v>
      </c>
      <c r="E9" s="245">
        <v>200219</v>
      </c>
      <c r="F9" s="245">
        <v>154201</v>
      </c>
      <c r="G9" s="245">
        <v>46018</v>
      </c>
      <c r="H9" s="245">
        <v>167629</v>
      </c>
      <c r="I9" s="452">
        <v>215393</v>
      </c>
      <c r="K9" s="149"/>
      <c r="L9" s="149"/>
      <c r="M9" s="149"/>
      <c r="N9" s="149"/>
      <c r="O9" s="621"/>
      <c r="P9" s="568"/>
      <c r="Q9" s="621"/>
      <c r="R9" s="568"/>
      <c r="S9" s="568"/>
      <c r="T9" s="568"/>
      <c r="U9" s="192"/>
      <c r="V9" s="192"/>
      <c r="W9" s="192"/>
      <c r="X9" s="622"/>
      <c r="Y9" s="192"/>
      <c r="Z9" s="192"/>
      <c r="AA9" s="192"/>
      <c r="AB9" s="192"/>
      <c r="AC9" s="192"/>
      <c r="AD9" s="192"/>
      <c r="AE9" s="192"/>
      <c r="AF9" s="192"/>
      <c r="AG9" s="192"/>
      <c r="AH9" s="192"/>
      <c r="AI9" s="192"/>
      <c r="AJ9" s="192"/>
      <c r="AK9" s="192"/>
      <c r="AL9" s="192"/>
      <c r="AM9" s="192"/>
      <c r="AN9" s="192"/>
      <c r="AO9" s="192"/>
      <c r="AP9" s="192"/>
      <c r="AQ9" s="192"/>
      <c r="AR9" s="192"/>
      <c r="AS9" s="192"/>
    </row>
    <row r="10" spans="1:45">
      <c r="A10" s="24"/>
      <c r="B10" s="197"/>
      <c r="C10" s="197"/>
      <c r="D10" s="197"/>
      <c r="E10" s="197"/>
      <c r="F10" s="197"/>
      <c r="G10" s="197"/>
      <c r="H10" s="453"/>
      <c r="I10" s="454"/>
      <c r="K10" s="192"/>
      <c r="L10" s="149"/>
      <c r="M10" s="149"/>
      <c r="N10" s="149"/>
      <c r="O10" s="621"/>
      <c r="P10" s="568"/>
      <c r="Q10" s="568"/>
      <c r="R10" s="568"/>
      <c r="S10" s="568"/>
      <c r="T10" s="568"/>
      <c r="U10" s="192"/>
      <c r="V10" s="192"/>
      <c r="W10" s="192"/>
      <c r="X10" s="622"/>
      <c r="Y10" s="192"/>
      <c r="Z10" s="192"/>
      <c r="AA10" s="192"/>
      <c r="AB10" s="192"/>
      <c r="AC10" s="192"/>
      <c r="AD10" s="192"/>
      <c r="AE10" s="192"/>
      <c r="AF10" s="192"/>
      <c r="AG10" s="192"/>
      <c r="AH10" s="192"/>
      <c r="AI10" s="192"/>
      <c r="AJ10" s="192"/>
      <c r="AK10" s="192"/>
      <c r="AL10" s="192"/>
      <c r="AM10" s="192"/>
      <c r="AN10" s="192"/>
      <c r="AO10" s="192"/>
      <c r="AP10" s="192"/>
      <c r="AQ10" s="192"/>
      <c r="AR10" s="192"/>
      <c r="AS10" s="192"/>
    </row>
    <row r="11" spans="1:45">
      <c r="A11" s="4" t="s">
        <v>471</v>
      </c>
      <c r="B11" s="452">
        <v>46482</v>
      </c>
      <c r="C11" s="452">
        <v>30780</v>
      </c>
      <c r="D11" s="452">
        <v>15702</v>
      </c>
      <c r="E11" s="452">
        <v>25457</v>
      </c>
      <c r="F11" s="452">
        <v>16901</v>
      </c>
      <c r="G11" s="452">
        <v>8556</v>
      </c>
      <c r="H11" s="452">
        <v>21769</v>
      </c>
      <c r="I11" s="452">
        <v>24713</v>
      </c>
      <c r="K11" s="149"/>
      <c r="L11" s="149"/>
      <c r="M11" s="149"/>
      <c r="N11" s="149"/>
      <c r="O11" s="621"/>
      <c r="P11" s="568"/>
      <c r="Q11" s="621"/>
      <c r="R11" s="568"/>
      <c r="S11" s="568"/>
      <c r="T11" s="568"/>
      <c r="U11" s="192"/>
      <c r="V11" s="192"/>
      <c r="W11" s="192"/>
      <c r="X11" s="622"/>
      <c r="Y11" s="611"/>
      <c r="Z11" s="623"/>
      <c r="AA11" s="623"/>
      <c r="AB11" s="623"/>
      <c r="AC11" s="623"/>
      <c r="AD11" s="623"/>
      <c r="AE11" s="611"/>
      <c r="AF11" s="611"/>
      <c r="AG11" s="192"/>
      <c r="AH11" s="192"/>
      <c r="AI11" s="192"/>
      <c r="AJ11" s="192"/>
      <c r="AK11" s="192"/>
      <c r="AL11" s="192"/>
      <c r="AM11" s="192"/>
      <c r="AN11" s="192"/>
      <c r="AO11" s="192"/>
      <c r="AP11" s="192"/>
      <c r="AQ11" s="192"/>
      <c r="AR11" s="192"/>
      <c r="AS11" s="192"/>
    </row>
    <row r="12" spans="1:45">
      <c r="A12" s="10" t="s">
        <v>472</v>
      </c>
      <c r="B12" s="544"/>
      <c r="C12" s="544"/>
      <c r="D12" s="544"/>
      <c r="E12" s="544"/>
      <c r="F12" s="544"/>
      <c r="G12" s="544"/>
      <c r="H12" s="545"/>
      <c r="I12" s="545"/>
      <c r="K12" s="188"/>
      <c r="L12" s="188"/>
      <c r="M12" s="188"/>
      <c r="N12" s="188"/>
      <c r="O12" s="621"/>
      <c r="P12" s="568"/>
      <c r="Q12" s="568"/>
      <c r="R12" s="568"/>
      <c r="S12" s="568"/>
      <c r="T12" s="568"/>
      <c r="U12" s="192"/>
      <c r="V12" s="192"/>
      <c r="W12" s="192"/>
      <c r="X12" s="622"/>
      <c r="Y12" s="611"/>
      <c r="Z12" s="623"/>
      <c r="AA12" s="623"/>
      <c r="AB12" s="623"/>
      <c r="AC12" s="623"/>
      <c r="AD12" s="623"/>
      <c r="AE12" s="611"/>
      <c r="AF12" s="611"/>
      <c r="AG12" s="192"/>
      <c r="AH12" s="192"/>
      <c r="AI12" s="192"/>
      <c r="AJ12" s="192"/>
      <c r="AK12" s="192"/>
      <c r="AL12" s="192"/>
      <c r="AM12" s="192"/>
      <c r="AN12" s="192"/>
      <c r="AO12" s="192"/>
      <c r="AP12" s="192"/>
      <c r="AQ12" s="192"/>
      <c r="AR12" s="192"/>
      <c r="AS12" s="192"/>
    </row>
    <row r="13" spans="1:45">
      <c r="A13" s="11" t="s">
        <v>473</v>
      </c>
      <c r="B13" s="119">
        <v>14504</v>
      </c>
      <c r="C13" s="119">
        <v>5430</v>
      </c>
      <c r="D13" s="119">
        <v>9074</v>
      </c>
      <c r="E13" s="119">
        <v>7498</v>
      </c>
      <c r="F13" s="119">
        <v>2700</v>
      </c>
      <c r="G13" s="119">
        <v>4798</v>
      </c>
      <c r="H13" s="119">
        <v>6790</v>
      </c>
      <c r="I13" s="407">
        <v>7714</v>
      </c>
      <c r="K13" s="188"/>
      <c r="L13" s="188"/>
      <c r="M13" s="188"/>
      <c r="N13" s="188"/>
      <c r="O13" s="621"/>
      <c r="P13" s="568"/>
      <c r="Q13" s="621"/>
      <c r="R13" s="568"/>
      <c r="S13" s="568"/>
      <c r="T13" s="568"/>
      <c r="U13" s="192"/>
      <c r="V13" s="192"/>
      <c r="W13" s="192"/>
      <c r="X13" s="612"/>
      <c r="Y13" s="611"/>
      <c r="Z13" s="623"/>
      <c r="AA13" s="623"/>
      <c r="AB13" s="623"/>
      <c r="AC13" s="623"/>
      <c r="AD13" s="623"/>
      <c r="AE13" s="611"/>
      <c r="AF13" s="611"/>
      <c r="AG13" s="192"/>
      <c r="AH13" s="192"/>
      <c r="AI13" s="192"/>
      <c r="AJ13" s="192"/>
      <c r="AK13" s="192"/>
      <c r="AL13" s="192"/>
      <c r="AM13" s="192"/>
      <c r="AN13" s="192"/>
      <c r="AO13" s="192"/>
      <c r="AP13" s="192"/>
      <c r="AQ13" s="192"/>
      <c r="AR13" s="192"/>
      <c r="AS13" s="192"/>
    </row>
    <row r="14" spans="1:45">
      <c r="A14" s="11" t="s">
        <v>474</v>
      </c>
      <c r="B14" s="119">
        <v>4671</v>
      </c>
      <c r="C14" s="119">
        <v>3223</v>
      </c>
      <c r="D14" s="119">
        <v>1448</v>
      </c>
      <c r="E14" s="119">
        <v>2460</v>
      </c>
      <c r="F14" s="119">
        <v>1634</v>
      </c>
      <c r="G14" s="119">
        <v>826</v>
      </c>
      <c r="H14" s="119">
        <v>2136</v>
      </c>
      <c r="I14" s="407">
        <v>2535</v>
      </c>
      <c r="K14" s="188"/>
      <c r="L14" s="188"/>
      <c r="M14" s="188"/>
      <c r="N14" s="188"/>
      <c r="O14" s="621"/>
      <c r="P14" s="568"/>
      <c r="Q14" s="621"/>
      <c r="R14" s="568"/>
      <c r="S14" s="568"/>
      <c r="T14" s="568"/>
      <c r="U14" s="192"/>
      <c r="V14" s="192"/>
      <c r="W14" s="192"/>
      <c r="X14" s="612"/>
      <c r="Y14" s="611"/>
      <c r="Z14" s="623"/>
      <c r="AA14" s="623"/>
      <c r="AB14" s="623"/>
      <c r="AC14" s="623"/>
      <c r="AD14" s="623"/>
      <c r="AE14" s="611"/>
      <c r="AF14" s="611"/>
      <c r="AG14" s="192"/>
      <c r="AH14" s="192"/>
      <c r="AI14" s="192"/>
      <c r="AJ14" s="192"/>
      <c r="AK14" s="192"/>
      <c r="AL14" s="192"/>
      <c r="AM14" s="192"/>
      <c r="AN14" s="192"/>
      <c r="AO14" s="192"/>
      <c r="AP14" s="192"/>
      <c r="AQ14" s="192"/>
      <c r="AR14" s="192"/>
      <c r="AS14" s="192"/>
    </row>
    <row r="15" spans="1:45">
      <c r="A15" s="11" t="s">
        <v>475</v>
      </c>
      <c r="B15" s="119">
        <v>8635</v>
      </c>
      <c r="C15" s="119">
        <v>5639</v>
      </c>
      <c r="D15" s="119">
        <v>2996</v>
      </c>
      <c r="E15" s="119">
        <v>5061</v>
      </c>
      <c r="F15" s="119">
        <v>3328</v>
      </c>
      <c r="G15" s="119">
        <v>1733</v>
      </c>
      <c r="H15" s="119">
        <v>3830</v>
      </c>
      <c r="I15" s="407">
        <v>4805</v>
      </c>
      <c r="K15" s="188"/>
      <c r="L15" s="188"/>
      <c r="M15" s="188"/>
      <c r="N15" s="188"/>
      <c r="O15" s="621"/>
      <c r="P15" s="568"/>
      <c r="Q15" s="621"/>
      <c r="R15" s="568"/>
      <c r="S15" s="568"/>
      <c r="T15" s="568"/>
      <c r="U15" s="568"/>
      <c r="V15" s="192"/>
      <c r="W15" s="192"/>
      <c r="X15" s="612"/>
      <c r="Y15" s="611"/>
      <c r="Z15" s="623"/>
      <c r="AA15" s="623"/>
      <c r="AB15" s="623"/>
      <c r="AC15" s="623"/>
      <c r="AD15" s="623"/>
      <c r="AE15" s="611"/>
      <c r="AF15" s="611"/>
      <c r="AG15" s="192"/>
      <c r="AH15" s="192"/>
      <c r="AI15" s="192"/>
      <c r="AJ15" s="192"/>
      <c r="AK15" s="192"/>
      <c r="AL15" s="192"/>
      <c r="AM15" s="192"/>
      <c r="AN15" s="192"/>
      <c r="AO15" s="192"/>
      <c r="AP15" s="192"/>
      <c r="AQ15" s="192"/>
      <c r="AR15" s="192"/>
      <c r="AS15" s="192"/>
    </row>
    <row r="16" spans="1:45">
      <c r="A16" s="11" t="s">
        <v>476</v>
      </c>
      <c r="B16" s="119">
        <v>4958</v>
      </c>
      <c r="C16" s="119">
        <v>2774</v>
      </c>
      <c r="D16" s="119">
        <v>2184</v>
      </c>
      <c r="E16" s="119">
        <v>2820</v>
      </c>
      <c r="F16" s="119">
        <v>1621</v>
      </c>
      <c r="G16" s="119">
        <v>1199</v>
      </c>
      <c r="H16" s="119">
        <v>2853</v>
      </c>
      <c r="I16" s="407">
        <v>2105</v>
      </c>
      <c r="K16" s="188"/>
      <c r="L16" s="188"/>
      <c r="M16" s="188"/>
      <c r="N16" s="188"/>
      <c r="O16" s="621"/>
      <c r="P16" s="568"/>
      <c r="Q16" s="621"/>
      <c r="R16" s="568"/>
      <c r="S16" s="568"/>
      <c r="T16" s="568"/>
      <c r="U16" s="192"/>
      <c r="V16" s="192"/>
      <c r="W16" s="192"/>
      <c r="X16" s="612"/>
      <c r="Y16" s="611"/>
      <c r="Z16" s="623"/>
      <c r="AA16" s="623"/>
      <c r="AB16" s="623"/>
      <c r="AC16" s="623"/>
      <c r="AD16" s="623"/>
      <c r="AE16" s="611"/>
      <c r="AF16" s="611"/>
      <c r="AG16" s="192"/>
      <c r="AH16" s="192"/>
      <c r="AI16" s="192"/>
      <c r="AJ16" s="192"/>
      <c r="AK16" s="192"/>
      <c r="AL16" s="192"/>
      <c r="AM16" s="192"/>
      <c r="AN16" s="192"/>
      <c r="AO16" s="192"/>
      <c r="AP16" s="192"/>
      <c r="AQ16" s="192"/>
      <c r="AR16" s="192"/>
      <c r="AS16" s="192"/>
    </row>
    <row r="17" spans="1:45">
      <c r="A17" s="10" t="s">
        <v>477</v>
      </c>
      <c r="B17" s="123"/>
      <c r="C17" s="123"/>
      <c r="D17" s="123"/>
      <c r="E17" s="123"/>
      <c r="F17" s="123"/>
      <c r="G17" s="123"/>
      <c r="H17" s="123"/>
      <c r="I17" s="68"/>
      <c r="K17" s="188"/>
      <c r="L17" s="188"/>
      <c r="M17" s="188"/>
      <c r="N17" s="188"/>
      <c r="O17" s="621"/>
      <c r="P17" s="568"/>
      <c r="Q17" s="568"/>
      <c r="R17" s="568"/>
      <c r="S17" s="621"/>
      <c r="T17" s="621"/>
      <c r="U17" s="192"/>
      <c r="V17" s="192"/>
      <c r="W17" s="622"/>
      <c r="X17" s="612"/>
      <c r="Y17" s="611"/>
      <c r="Z17" s="623"/>
      <c r="AA17" s="623"/>
      <c r="AB17" s="623"/>
      <c r="AC17" s="623"/>
      <c r="AD17" s="623"/>
      <c r="AE17" s="611"/>
      <c r="AF17" s="611"/>
      <c r="AG17" s="192"/>
      <c r="AH17" s="192"/>
      <c r="AI17" s="192"/>
      <c r="AJ17" s="192"/>
      <c r="AK17" s="192"/>
      <c r="AL17" s="192"/>
      <c r="AM17" s="192"/>
      <c r="AN17" s="192"/>
      <c r="AO17" s="192"/>
      <c r="AP17" s="192"/>
      <c r="AQ17" s="192"/>
      <c r="AR17" s="192"/>
      <c r="AS17" s="192"/>
    </row>
    <row r="18" spans="1:45">
      <c r="A18" s="11" t="s">
        <v>478</v>
      </c>
      <c r="B18" s="119">
        <v>13714</v>
      </c>
      <c r="C18" s="119">
        <v>13714</v>
      </c>
      <c r="D18" s="729" t="s">
        <v>1307</v>
      </c>
      <c r="E18" s="119">
        <v>7618</v>
      </c>
      <c r="F18" s="119">
        <v>7618</v>
      </c>
      <c r="G18" s="729" t="s">
        <v>1307</v>
      </c>
      <c r="H18" s="119">
        <v>6160</v>
      </c>
      <c r="I18" s="407">
        <v>7554</v>
      </c>
      <c r="K18" s="188"/>
      <c r="L18" s="188"/>
      <c r="M18" s="188"/>
      <c r="N18" s="188"/>
      <c r="O18" s="621"/>
      <c r="P18" s="568"/>
      <c r="Q18" s="621"/>
      <c r="R18" s="568"/>
      <c r="S18" s="568"/>
      <c r="T18" s="568"/>
      <c r="U18" s="192"/>
      <c r="V18" s="192"/>
      <c r="W18" s="622"/>
      <c r="X18" s="612"/>
      <c r="Y18" s="611"/>
      <c r="Z18" s="623"/>
      <c r="AA18" s="623"/>
      <c r="AB18" s="623"/>
      <c r="AC18" s="623"/>
      <c r="AD18" s="623"/>
      <c r="AE18" s="611"/>
      <c r="AF18" s="611"/>
      <c r="AG18" s="192"/>
      <c r="AH18" s="192"/>
      <c r="AI18" s="192"/>
      <c r="AJ18" s="192"/>
      <c r="AK18" s="192"/>
      <c r="AL18" s="192"/>
      <c r="AM18" s="192"/>
      <c r="AN18" s="192"/>
      <c r="AO18" s="192"/>
      <c r="AP18" s="192"/>
      <c r="AQ18" s="192"/>
      <c r="AR18" s="192"/>
      <c r="AS18" s="192"/>
    </row>
    <row r="19" spans="1:45">
      <c r="A19" s="24"/>
      <c r="B19" s="7"/>
      <c r="C19" s="7"/>
      <c r="D19" s="7"/>
      <c r="E19" s="7"/>
      <c r="F19" s="7"/>
      <c r="G19" s="7"/>
      <c r="H19" s="7"/>
      <c r="I19" s="68"/>
      <c r="K19" s="192"/>
      <c r="L19" s="188"/>
      <c r="M19" s="188"/>
      <c r="N19" s="188"/>
      <c r="O19" s="621"/>
      <c r="P19" s="568"/>
      <c r="Q19" s="568"/>
      <c r="R19" s="568"/>
      <c r="S19" s="621"/>
      <c r="T19" s="621"/>
      <c r="U19" s="192"/>
      <c r="V19" s="192"/>
      <c r="W19" s="622"/>
      <c r="X19" s="612"/>
      <c r="Y19" s="611"/>
      <c r="Z19" s="623"/>
      <c r="AA19" s="623"/>
      <c r="AB19" s="623"/>
      <c r="AC19" s="623"/>
      <c r="AD19" s="623"/>
      <c r="AE19" s="611"/>
      <c r="AF19" s="611"/>
      <c r="AG19" s="192"/>
      <c r="AH19" s="192"/>
      <c r="AI19" s="192"/>
      <c r="AJ19" s="192"/>
      <c r="AK19" s="192"/>
      <c r="AL19" s="192"/>
      <c r="AM19" s="192"/>
      <c r="AN19" s="192"/>
      <c r="AO19" s="192"/>
      <c r="AP19" s="192"/>
      <c r="AQ19" s="192"/>
      <c r="AR19" s="192"/>
      <c r="AS19" s="192"/>
    </row>
    <row r="20" spans="1:45">
      <c r="A20" s="4" t="s">
        <v>479</v>
      </c>
      <c r="B20" s="451">
        <v>87562</v>
      </c>
      <c r="C20" s="451">
        <v>61864</v>
      </c>
      <c r="D20" s="451">
        <v>25698</v>
      </c>
      <c r="E20" s="451">
        <v>46111</v>
      </c>
      <c r="F20" s="451">
        <v>32699</v>
      </c>
      <c r="G20" s="451">
        <v>13412</v>
      </c>
      <c r="H20" s="451">
        <v>41438</v>
      </c>
      <c r="I20" s="451">
        <v>46124</v>
      </c>
      <c r="K20" s="149"/>
      <c r="L20" s="149"/>
      <c r="M20" s="149"/>
      <c r="N20" s="149"/>
      <c r="O20" s="621"/>
      <c r="P20" s="568"/>
      <c r="Q20" s="621"/>
      <c r="R20" s="568"/>
      <c r="S20" s="568"/>
      <c r="T20" s="568"/>
      <c r="U20" s="192"/>
      <c r="V20" s="192"/>
      <c r="W20" s="192"/>
      <c r="X20" s="612"/>
      <c r="Y20" s="611"/>
      <c r="Z20" s="623"/>
      <c r="AA20" s="623"/>
      <c r="AB20" s="623"/>
      <c r="AC20" s="623"/>
      <c r="AD20" s="623"/>
      <c r="AE20" s="611"/>
      <c r="AF20" s="611"/>
      <c r="AG20" s="192"/>
      <c r="AH20" s="192"/>
      <c r="AI20" s="192"/>
      <c r="AJ20" s="192"/>
      <c r="AK20" s="192"/>
      <c r="AL20" s="192"/>
      <c r="AM20" s="192"/>
      <c r="AN20" s="192"/>
      <c r="AO20" s="192"/>
      <c r="AP20" s="192"/>
      <c r="AQ20" s="192"/>
      <c r="AR20" s="192"/>
      <c r="AS20" s="192"/>
    </row>
    <row r="21" spans="1:45">
      <c r="A21" s="10" t="s">
        <v>472</v>
      </c>
      <c r="B21" s="7"/>
      <c r="C21" s="7"/>
      <c r="D21" s="7"/>
      <c r="E21" s="7"/>
      <c r="F21" s="7"/>
      <c r="G21" s="7"/>
      <c r="H21" s="7"/>
      <c r="I21" s="68"/>
      <c r="K21" s="192"/>
      <c r="L21" s="188"/>
      <c r="M21" s="188"/>
      <c r="N21" s="188"/>
      <c r="O21" s="621"/>
      <c r="P21" s="568"/>
      <c r="Q21" s="568"/>
      <c r="R21" s="568"/>
      <c r="S21" s="621"/>
      <c r="T21" s="621"/>
      <c r="U21" s="192"/>
      <c r="V21" s="192"/>
      <c r="W21" s="192"/>
      <c r="X21" s="612"/>
      <c r="Y21" s="611"/>
      <c r="Z21" s="623"/>
      <c r="AA21" s="623"/>
      <c r="AB21" s="623"/>
      <c r="AC21" s="623"/>
      <c r="AD21" s="623"/>
      <c r="AE21" s="611"/>
      <c r="AF21" s="611"/>
      <c r="AG21" s="192"/>
      <c r="AH21" s="192"/>
      <c r="AI21" s="192"/>
      <c r="AJ21" s="192"/>
      <c r="AK21" s="192"/>
      <c r="AL21" s="192"/>
      <c r="AM21" s="192"/>
      <c r="AN21" s="192"/>
      <c r="AO21" s="192"/>
      <c r="AP21" s="192"/>
      <c r="AQ21" s="192"/>
      <c r="AR21" s="192"/>
      <c r="AS21" s="192"/>
    </row>
    <row r="22" spans="1:45">
      <c r="A22" s="11" t="s">
        <v>480</v>
      </c>
      <c r="B22" s="119">
        <v>13863</v>
      </c>
      <c r="C22" s="119">
        <v>9708</v>
      </c>
      <c r="D22" s="119">
        <v>4155</v>
      </c>
      <c r="E22" s="119">
        <v>6754</v>
      </c>
      <c r="F22" s="119">
        <v>4759</v>
      </c>
      <c r="G22" s="119">
        <v>1995</v>
      </c>
      <c r="H22" s="119">
        <v>5115</v>
      </c>
      <c r="I22" s="407">
        <v>8748</v>
      </c>
      <c r="K22" s="188"/>
      <c r="L22" s="188"/>
      <c r="M22" s="188"/>
      <c r="N22" s="188"/>
      <c r="O22" s="621"/>
      <c r="P22" s="568"/>
      <c r="Q22" s="621"/>
      <c r="R22" s="568"/>
      <c r="S22" s="568"/>
      <c r="T22" s="568"/>
      <c r="U22" s="192"/>
      <c r="V22" s="192"/>
      <c r="W22" s="192"/>
      <c r="X22" s="612"/>
      <c r="Y22" s="611"/>
      <c r="Z22" s="623"/>
      <c r="AA22" s="623"/>
      <c r="AB22" s="623"/>
      <c r="AC22" s="623"/>
      <c r="AD22" s="623"/>
      <c r="AE22" s="611"/>
      <c r="AF22" s="611"/>
      <c r="AG22" s="192"/>
      <c r="AH22" s="192"/>
      <c r="AI22" s="192"/>
      <c r="AJ22" s="192"/>
      <c r="AK22" s="192"/>
      <c r="AL22" s="192"/>
      <c r="AM22" s="192"/>
      <c r="AN22" s="192"/>
      <c r="AO22" s="192"/>
      <c r="AP22" s="192"/>
      <c r="AQ22" s="192"/>
      <c r="AR22" s="192"/>
      <c r="AS22" s="192"/>
    </row>
    <row r="23" spans="1:45">
      <c r="A23" s="11" t="s">
        <v>481</v>
      </c>
      <c r="B23" s="119">
        <v>6417</v>
      </c>
      <c r="C23" s="119">
        <v>697</v>
      </c>
      <c r="D23" s="119">
        <v>5720</v>
      </c>
      <c r="E23" s="119">
        <v>3602</v>
      </c>
      <c r="F23" s="119">
        <v>355</v>
      </c>
      <c r="G23" s="119">
        <v>3247</v>
      </c>
      <c r="H23" s="119">
        <v>3525</v>
      </c>
      <c r="I23" s="407">
        <v>2892</v>
      </c>
      <c r="K23" s="188"/>
      <c r="L23" s="188"/>
      <c r="M23" s="188"/>
      <c r="N23" s="188"/>
      <c r="O23" s="621"/>
      <c r="P23" s="568"/>
      <c r="Q23" s="621"/>
      <c r="R23" s="568"/>
      <c r="S23" s="568"/>
      <c r="T23" s="568"/>
      <c r="U23" s="192"/>
      <c r="V23" s="192"/>
      <c r="W23" s="192"/>
      <c r="X23" s="612"/>
      <c r="Y23" s="611"/>
      <c r="Z23" s="623"/>
      <c r="AA23" s="623"/>
      <c r="AB23" s="623"/>
      <c r="AC23" s="623"/>
      <c r="AD23" s="623"/>
      <c r="AE23" s="611"/>
      <c r="AF23" s="611"/>
      <c r="AG23" s="192"/>
      <c r="AH23" s="192"/>
      <c r="AI23" s="192"/>
      <c r="AJ23" s="192"/>
      <c r="AK23" s="192"/>
      <c r="AL23" s="192"/>
      <c r="AM23" s="192"/>
      <c r="AN23" s="192"/>
      <c r="AO23" s="192"/>
      <c r="AP23" s="192"/>
      <c r="AQ23" s="192"/>
      <c r="AR23" s="192"/>
      <c r="AS23" s="192"/>
    </row>
    <row r="24" spans="1:45">
      <c r="A24" s="11" t="s">
        <v>482</v>
      </c>
      <c r="B24" s="119">
        <v>7002</v>
      </c>
      <c r="C24" s="119">
        <v>4132</v>
      </c>
      <c r="D24" s="119">
        <v>2870</v>
      </c>
      <c r="E24" s="119">
        <v>3970</v>
      </c>
      <c r="F24" s="119">
        <v>2367</v>
      </c>
      <c r="G24" s="119">
        <v>1603</v>
      </c>
      <c r="H24" s="119">
        <v>4214</v>
      </c>
      <c r="I24" s="407">
        <v>2788</v>
      </c>
      <c r="K24" s="188"/>
      <c r="L24" s="188"/>
      <c r="M24" s="188"/>
      <c r="N24" s="188"/>
      <c r="O24" s="621"/>
      <c r="P24" s="568"/>
      <c r="Q24" s="621"/>
      <c r="R24" s="568"/>
      <c r="S24" s="568"/>
      <c r="T24" s="568"/>
      <c r="U24" s="192"/>
      <c r="V24" s="192"/>
      <c r="W24" s="192"/>
      <c r="X24" s="612"/>
      <c r="Y24" s="611"/>
      <c r="Z24" s="623"/>
      <c r="AA24" s="623"/>
      <c r="AB24" s="623"/>
      <c r="AC24" s="623"/>
      <c r="AD24" s="623"/>
      <c r="AE24" s="611"/>
      <c r="AF24" s="611"/>
      <c r="AG24" s="192"/>
      <c r="AH24" s="192"/>
      <c r="AI24" s="192"/>
      <c r="AJ24" s="192"/>
      <c r="AK24" s="192"/>
      <c r="AL24" s="192"/>
      <c r="AM24" s="192"/>
      <c r="AN24" s="192"/>
      <c r="AO24" s="192"/>
      <c r="AP24" s="192"/>
      <c r="AQ24" s="192"/>
      <c r="AR24" s="192"/>
      <c r="AS24" s="192"/>
    </row>
    <row r="25" spans="1:45">
      <c r="A25" s="11" t="s">
        <v>483</v>
      </c>
      <c r="B25" s="119">
        <v>8382</v>
      </c>
      <c r="C25" s="119">
        <v>5679</v>
      </c>
      <c r="D25" s="119">
        <v>2703</v>
      </c>
      <c r="E25" s="119">
        <v>4316</v>
      </c>
      <c r="F25" s="119">
        <v>2807</v>
      </c>
      <c r="G25" s="119">
        <v>1509</v>
      </c>
      <c r="H25" s="119">
        <v>4194</v>
      </c>
      <c r="I25" s="407">
        <v>4188</v>
      </c>
      <c r="K25" s="188"/>
      <c r="L25" s="188"/>
      <c r="M25" s="188"/>
      <c r="N25" s="188"/>
      <c r="O25" s="621"/>
      <c r="P25" s="568"/>
      <c r="Q25" s="621"/>
      <c r="R25" s="568"/>
      <c r="S25" s="568"/>
      <c r="T25" s="568"/>
      <c r="U25" s="192"/>
      <c r="V25" s="192"/>
      <c r="W25" s="192"/>
      <c r="X25" s="612"/>
      <c r="Y25" s="611"/>
      <c r="Z25" s="623"/>
      <c r="AA25" s="623"/>
      <c r="AB25" s="623"/>
      <c r="AC25" s="623"/>
      <c r="AD25" s="623"/>
      <c r="AE25" s="611"/>
      <c r="AF25" s="611"/>
      <c r="AG25" s="192"/>
      <c r="AH25" s="192"/>
      <c r="AI25" s="192"/>
      <c r="AJ25" s="192"/>
      <c r="AK25" s="192"/>
      <c r="AL25" s="192"/>
      <c r="AM25" s="192"/>
      <c r="AN25" s="192"/>
      <c r="AO25" s="192"/>
      <c r="AP25" s="192"/>
      <c r="AQ25" s="192"/>
      <c r="AR25" s="192"/>
      <c r="AS25" s="192"/>
    </row>
    <row r="26" spans="1:45">
      <c r="A26" s="11" t="s">
        <v>484</v>
      </c>
      <c r="B26" s="119">
        <v>10888</v>
      </c>
      <c r="C26" s="119">
        <v>7159</v>
      </c>
      <c r="D26" s="119">
        <v>3729</v>
      </c>
      <c r="E26" s="119">
        <v>5385</v>
      </c>
      <c r="F26" s="119">
        <v>3568</v>
      </c>
      <c r="G26" s="119">
        <v>1817</v>
      </c>
      <c r="H26" s="119">
        <v>4650</v>
      </c>
      <c r="I26" s="407">
        <v>6238</v>
      </c>
      <c r="K26" s="188"/>
      <c r="L26" s="188"/>
      <c r="M26" s="188"/>
      <c r="N26" s="188"/>
      <c r="O26" s="621"/>
      <c r="P26" s="568"/>
      <c r="Q26" s="621"/>
      <c r="R26" s="568"/>
      <c r="S26" s="568"/>
      <c r="T26" s="568"/>
      <c r="U26" s="192"/>
      <c r="V26" s="192"/>
      <c r="W26" s="192"/>
      <c r="X26" s="612"/>
      <c r="Y26" s="611"/>
      <c r="Z26" s="623"/>
      <c r="AA26" s="623"/>
      <c r="AB26" s="623"/>
      <c r="AC26" s="623"/>
      <c r="AD26" s="623"/>
      <c r="AE26" s="611"/>
      <c r="AF26" s="611"/>
      <c r="AG26" s="192"/>
      <c r="AH26" s="192"/>
      <c r="AI26" s="192"/>
      <c r="AJ26" s="192"/>
      <c r="AK26" s="192"/>
      <c r="AL26" s="192"/>
      <c r="AM26" s="192"/>
      <c r="AN26" s="192"/>
      <c r="AO26" s="192"/>
      <c r="AP26" s="192"/>
      <c r="AQ26" s="192"/>
      <c r="AR26" s="192"/>
      <c r="AS26" s="192"/>
    </row>
    <row r="27" spans="1:45">
      <c r="A27" s="11" t="s">
        <v>485</v>
      </c>
      <c r="B27" s="119">
        <v>9928</v>
      </c>
      <c r="C27" s="119">
        <v>3407</v>
      </c>
      <c r="D27" s="119">
        <v>6521</v>
      </c>
      <c r="E27" s="119">
        <v>5171</v>
      </c>
      <c r="F27" s="119">
        <v>1930</v>
      </c>
      <c r="G27" s="119">
        <v>3241</v>
      </c>
      <c r="H27" s="119">
        <v>4520</v>
      </c>
      <c r="I27" s="407">
        <v>5408</v>
      </c>
      <c r="K27" s="188"/>
      <c r="L27" s="188"/>
      <c r="M27" s="188"/>
      <c r="N27" s="188"/>
      <c r="O27" s="621"/>
      <c r="P27" s="568"/>
      <c r="Q27" s="621"/>
      <c r="R27" s="568"/>
      <c r="S27" s="568"/>
      <c r="T27" s="568"/>
      <c r="U27" s="192"/>
      <c r="V27" s="192"/>
      <c r="W27" s="192"/>
      <c r="X27" s="612"/>
      <c r="Y27" s="611"/>
      <c r="Z27" s="623"/>
      <c r="AA27" s="623"/>
      <c r="AB27" s="623"/>
      <c r="AC27" s="623"/>
      <c r="AD27" s="623"/>
      <c r="AE27" s="611"/>
      <c r="AF27" s="611"/>
      <c r="AG27" s="192"/>
      <c r="AH27" s="192"/>
      <c r="AI27" s="192"/>
      <c r="AJ27" s="192"/>
      <c r="AK27" s="192"/>
      <c r="AL27" s="192"/>
      <c r="AM27" s="192"/>
      <c r="AN27" s="192"/>
      <c r="AO27" s="192"/>
      <c r="AP27" s="192"/>
      <c r="AQ27" s="192"/>
      <c r="AR27" s="192"/>
      <c r="AS27" s="192"/>
    </row>
    <row r="28" spans="1:45">
      <c r="A28" s="10" t="s">
        <v>486</v>
      </c>
      <c r="B28" s="67"/>
      <c r="C28" s="67"/>
      <c r="D28" s="67"/>
      <c r="E28" s="67"/>
      <c r="F28" s="67"/>
      <c r="G28" s="67"/>
      <c r="H28" s="67"/>
      <c r="I28" s="68"/>
      <c r="K28" s="188"/>
      <c r="L28" s="188"/>
      <c r="M28" s="188"/>
      <c r="N28" s="188"/>
      <c r="O28" s="621"/>
      <c r="P28" s="568"/>
      <c r="Q28" s="568"/>
      <c r="R28" s="568"/>
      <c r="S28" s="621"/>
      <c r="T28" s="621"/>
      <c r="U28" s="192"/>
      <c r="V28" s="192"/>
      <c r="W28" s="192"/>
      <c r="X28" s="612"/>
      <c r="Y28" s="611"/>
      <c r="Z28" s="623"/>
      <c r="AA28" s="623"/>
      <c r="AB28" s="623"/>
      <c r="AC28" s="623"/>
      <c r="AD28" s="623"/>
      <c r="AE28" s="611"/>
      <c r="AF28" s="611"/>
      <c r="AG28" s="192"/>
      <c r="AH28" s="192"/>
      <c r="AI28" s="192"/>
      <c r="AJ28" s="192"/>
      <c r="AK28" s="192"/>
      <c r="AL28" s="192"/>
      <c r="AM28" s="192"/>
      <c r="AN28" s="192"/>
      <c r="AO28" s="192"/>
      <c r="AP28" s="192"/>
      <c r="AQ28" s="192"/>
      <c r="AR28" s="192"/>
      <c r="AS28" s="192"/>
    </row>
    <row r="29" spans="1:45">
      <c r="A29" s="11" t="s">
        <v>487</v>
      </c>
      <c r="B29" s="119">
        <v>13466</v>
      </c>
      <c r="C29" s="119">
        <v>13466</v>
      </c>
      <c r="D29" s="729" t="s">
        <v>1307</v>
      </c>
      <c r="E29" s="119">
        <v>7230</v>
      </c>
      <c r="F29" s="119">
        <v>7230</v>
      </c>
      <c r="G29" s="729" t="s">
        <v>1307</v>
      </c>
      <c r="H29" s="119">
        <v>7217</v>
      </c>
      <c r="I29" s="407">
        <v>6249</v>
      </c>
      <c r="K29" s="188"/>
      <c r="L29" s="188"/>
      <c r="M29" s="188"/>
      <c r="N29" s="188"/>
      <c r="O29" s="621"/>
      <c r="P29" s="568"/>
      <c r="Q29" s="621"/>
      <c r="R29" s="568"/>
      <c r="S29" s="568"/>
      <c r="T29" s="568"/>
      <c r="U29" s="192"/>
      <c r="V29" s="192"/>
      <c r="W29" s="192"/>
      <c r="X29" s="612"/>
      <c r="Y29" s="611"/>
      <c r="Z29" s="623"/>
      <c r="AA29" s="623"/>
      <c r="AB29" s="623"/>
      <c r="AC29" s="623"/>
      <c r="AD29" s="623"/>
      <c r="AE29" s="611"/>
      <c r="AF29" s="611"/>
      <c r="AG29" s="192"/>
      <c r="AH29" s="192"/>
      <c r="AI29" s="192"/>
      <c r="AJ29" s="192"/>
      <c r="AK29" s="192"/>
      <c r="AL29" s="192"/>
      <c r="AM29" s="192"/>
      <c r="AN29" s="192"/>
      <c r="AO29" s="192"/>
      <c r="AP29" s="192"/>
      <c r="AQ29" s="192"/>
      <c r="AR29" s="192"/>
      <c r="AS29" s="192"/>
    </row>
    <row r="30" spans="1:45">
      <c r="A30" s="11" t="s">
        <v>488</v>
      </c>
      <c r="B30" s="119">
        <v>17616</v>
      </c>
      <c r="C30" s="119">
        <v>17616</v>
      </c>
      <c r="D30" s="729" t="s">
        <v>1307</v>
      </c>
      <c r="E30" s="119">
        <v>9683</v>
      </c>
      <c r="F30" s="119">
        <v>9683</v>
      </c>
      <c r="G30" s="729" t="s">
        <v>1307</v>
      </c>
      <c r="H30" s="119">
        <v>8003</v>
      </c>
      <c r="I30" s="407">
        <v>9613</v>
      </c>
      <c r="K30" s="188"/>
      <c r="L30" s="188"/>
      <c r="M30" s="188"/>
      <c r="N30" s="188"/>
      <c r="O30" s="621"/>
      <c r="P30" s="568"/>
      <c r="Q30" s="621"/>
      <c r="R30" s="568"/>
      <c r="S30" s="568"/>
      <c r="T30" s="568"/>
      <c r="U30" s="192"/>
      <c r="V30" s="192"/>
      <c r="W30" s="192"/>
      <c r="X30" s="612"/>
      <c r="Y30" s="611"/>
      <c r="Z30" s="623"/>
      <c r="AA30" s="623"/>
      <c r="AB30" s="623"/>
      <c r="AC30" s="623"/>
      <c r="AD30" s="623"/>
      <c r="AE30" s="611"/>
      <c r="AF30" s="611"/>
      <c r="AG30" s="192"/>
      <c r="AH30" s="192"/>
      <c r="AI30" s="192"/>
      <c r="AJ30" s="192"/>
      <c r="AK30" s="192"/>
      <c r="AL30" s="192"/>
      <c r="AM30" s="192"/>
      <c r="AN30" s="192"/>
      <c r="AO30" s="192"/>
      <c r="AP30" s="192"/>
      <c r="AQ30" s="192"/>
      <c r="AR30" s="192"/>
      <c r="AS30" s="192"/>
    </row>
    <row r="31" spans="1:45">
      <c r="A31" s="24"/>
      <c r="B31" s="7"/>
      <c r="C31" s="7"/>
      <c r="D31" s="7"/>
      <c r="E31" s="7"/>
      <c r="F31" s="7"/>
      <c r="G31" s="7"/>
      <c r="H31" s="7"/>
      <c r="I31" s="68"/>
      <c r="K31" s="192"/>
      <c r="L31" s="188"/>
      <c r="M31" s="188"/>
      <c r="N31" s="188"/>
      <c r="O31" s="621"/>
      <c r="P31" s="568"/>
      <c r="Q31" s="568"/>
      <c r="R31" s="568"/>
      <c r="S31" s="621"/>
      <c r="T31" s="621"/>
      <c r="U31" s="192"/>
      <c r="V31" s="192"/>
      <c r="W31" s="192"/>
      <c r="X31" s="612"/>
      <c r="Y31" s="611"/>
      <c r="Z31" s="623"/>
      <c r="AA31" s="623"/>
      <c r="AB31" s="623"/>
      <c r="AC31" s="623"/>
      <c r="AD31" s="623"/>
      <c r="AE31" s="611"/>
      <c r="AF31" s="611"/>
      <c r="AG31" s="192"/>
      <c r="AH31" s="192"/>
      <c r="AI31" s="192"/>
      <c r="AJ31" s="192"/>
      <c r="AK31" s="192"/>
      <c r="AL31" s="192"/>
      <c r="AM31" s="192"/>
      <c r="AN31" s="192"/>
      <c r="AO31" s="192"/>
      <c r="AP31" s="192"/>
      <c r="AQ31" s="192"/>
      <c r="AR31" s="192"/>
      <c r="AS31" s="192"/>
    </row>
    <row r="32" spans="1:45">
      <c r="A32" s="4" t="s">
        <v>489</v>
      </c>
      <c r="B32" s="451">
        <v>173421</v>
      </c>
      <c r="C32" s="451">
        <v>144618</v>
      </c>
      <c r="D32" s="451">
        <v>28803</v>
      </c>
      <c r="E32" s="451">
        <v>89460</v>
      </c>
      <c r="F32" s="451">
        <v>77260</v>
      </c>
      <c r="G32" s="451">
        <v>12200</v>
      </c>
      <c r="H32" s="451">
        <v>69727</v>
      </c>
      <c r="I32" s="451">
        <v>103694</v>
      </c>
      <c r="K32" s="149"/>
      <c r="L32" s="149"/>
      <c r="M32" s="149"/>
      <c r="N32" s="149"/>
      <c r="O32" s="621"/>
      <c r="P32" s="568"/>
      <c r="Q32" s="621"/>
      <c r="R32" s="568"/>
      <c r="S32" s="568"/>
      <c r="T32" s="568"/>
      <c r="U32" s="192"/>
      <c r="V32" s="192"/>
      <c r="W32" s="192"/>
      <c r="X32" s="612"/>
      <c r="Y32" s="611"/>
      <c r="Z32" s="623"/>
      <c r="AA32" s="623"/>
      <c r="AB32" s="623"/>
      <c r="AC32" s="623"/>
      <c r="AD32" s="623"/>
      <c r="AE32" s="611"/>
      <c r="AF32" s="611"/>
      <c r="AG32" s="192"/>
      <c r="AH32" s="192"/>
      <c r="AI32" s="192"/>
      <c r="AJ32" s="192"/>
      <c r="AK32" s="192"/>
      <c r="AL32" s="192"/>
      <c r="AM32" s="192"/>
      <c r="AN32" s="192"/>
      <c r="AO32" s="192"/>
      <c r="AP32" s="192"/>
      <c r="AQ32" s="192"/>
      <c r="AR32" s="192"/>
      <c r="AS32" s="192"/>
    </row>
    <row r="33" spans="1:45">
      <c r="A33" s="10" t="s">
        <v>472</v>
      </c>
      <c r="B33" s="7"/>
      <c r="C33" s="7"/>
      <c r="D33" s="7"/>
      <c r="E33" s="7"/>
      <c r="F33" s="7"/>
      <c r="G33" s="7"/>
      <c r="H33" s="7"/>
      <c r="I33" s="68"/>
      <c r="K33" s="192"/>
      <c r="L33" s="188"/>
      <c r="M33" s="188"/>
      <c r="N33" s="188"/>
      <c r="O33" s="621"/>
      <c r="P33" s="568"/>
      <c r="Q33" s="568"/>
      <c r="R33" s="568"/>
      <c r="S33" s="621"/>
      <c r="T33" s="621"/>
      <c r="U33" s="192"/>
      <c r="V33" s="192"/>
      <c r="W33" s="192"/>
      <c r="X33" s="612"/>
      <c r="Y33" s="611"/>
      <c r="Z33" s="623"/>
      <c r="AA33" s="623"/>
      <c r="AB33" s="623"/>
      <c r="AC33" s="623"/>
      <c r="AD33" s="623"/>
      <c r="AE33" s="611"/>
      <c r="AF33" s="611"/>
      <c r="AG33" s="192"/>
      <c r="AH33" s="192"/>
      <c r="AI33" s="192"/>
      <c r="AJ33" s="192"/>
      <c r="AK33" s="192"/>
      <c r="AL33" s="192"/>
      <c r="AM33" s="192"/>
      <c r="AN33" s="192"/>
      <c r="AO33" s="192"/>
      <c r="AP33" s="192"/>
      <c r="AQ33" s="192"/>
      <c r="AR33" s="192"/>
      <c r="AS33" s="192"/>
    </row>
    <row r="34" spans="1:45">
      <c r="A34" s="11" t="s">
        <v>490</v>
      </c>
      <c r="B34" s="119">
        <v>12324</v>
      </c>
      <c r="C34" s="119">
        <v>8360</v>
      </c>
      <c r="D34" s="119">
        <v>3964</v>
      </c>
      <c r="E34" s="119">
        <v>6534</v>
      </c>
      <c r="F34" s="119">
        <v>4353</v>
      </c>
      <c r="G34" s="119">
        <v>2181</v>
      </c>
      <c r="H34" s="119">
        <v>4490</v>
      </c>
      <c r="I34" s="407">
        <v>7834</v>
      </c>
      <c r="K34" s="188"/>
      <c r="L34" s="188"/>
      <c r="M34" s="188"/>
      <c r="N34" s="188"/>
      <c r="O34" s="621"/>
      <c r="P34" s="568"/>
      <c r="Q34" s="621"/>
      <c r="R34" s="568"/>
      <c r="S34" s="568"/>
      <c r="T34" s="568"/>
      <c r="U34" s="192"/>
      <c r="V34" s="192"/>
      <c r="W34" s="192"/>
      <c r="X34" s="612"/>
      <c r="Y34" s="611"/>
      <c r="Z34" s="623"/>
      <c r="AA34" s="623"/>
      <c r="AB34" s="623"/>
      <c r="AC34" s="623"/>
      <c r="AD34" s="623"/>
      <c r="AE34" s="611"/>
      <c r="AF34" s="611"/>
      <c r="AG34" s="192"/>
      <c r="AH34" s="192"/>
      <c r="AI34" s="192"/>
      <c r="AJ34" s="192"/>
      <c r="AK34" s="192"/>
      <c r="AL34" s="192"/>
      <c r="AM34" s="192"/>
      <c r="AN34" s="192"/>
      <c r="AO34" s="192"/>
      <c r="AP34" s="192"/>
      <c r="AQ34" s="192"/>
      <c r="AR34" s="192"/>
      <c r="AS34" s="192"/>
    </row>
    <row r="35" spans="1:45">
      <c r="A35" s="11" t="s">
        <v>491</v>
      </c>
      <c r="B35" s="119">
        <v>15639</v>
      </c>
      <c r="C35" s="119">
        <v>2731</v>
      </c>
      <c r="D35" s="119">
        <v>12908</v>
      </c>
      <c r="E35" s="119">
        <v>8084</v>
      </c>
      <c r="F35" s="119">
        <v>1532</v>
      </c>
      <c r="G35" s="119">
        <v>6552</v>
      </c>
      <c r="H35" s="119">
        <v>5871</v>
      </c>
      <c r="I35" s="407">
        <v>9768</v>
      </c>
      <c r="K35" s="188"/>
      <c r="L35" s="188"/>
      <c r="M35" s="188"/>
      <c r="N35" s="188"/>
      <c r="O35" s="621"/>
      <c r="P35" s="568"/>
      <c r="Q35" s="621"/>
      <c r="R35" s="568"/>
      <c r="S35" s="568"/>
      <c r="T35" s="568"/>
      <c r="U35" s="192"/>
      <c r="V35" s="192"/>
      <c r="W35" s="192"/>
      <c r="X35" s="612"/>
      <c r="Y35" s="611"/>
      <c r="Z35" s="623"/>
      <c r="AA35" s="623"/>
      <c r="AB35" s="623"/>
      <c r="AC35" s="623"/>
      <c r="AD35" s="623"/>
      <c r="AE35" s="611"/>
      <c r="AF35" s="611"/>
      <c r="AG35" s="192"/>
      <c r="AH35" s="192"/>
      <c r="AI35" s="192"/>
      <c r="AJ35" s="192"/>
      <c r="AK35" s="192"/>
      <c r="AL35" s="192"/>
      <c r="AM35" s="192"/>
      <c r="AN35" s="192"/>
      <c r="AO35" s="192"/>
      <c r="AP35" s="192"/>
      <c r="AQ35" s="192"/>
      <c r="AR35" s="192"/>
      <c r="AS35" s="192"/>
    </row>
    <row r="36" spans="1:45">
      <c r="A36" s="11" t="s">
        <v>492</v>
      </c>
      <c r="B36" s="119">
        <v>13405</v>
      </c>
      <c r="C36" s="119">
        <v>4084</v>
      </c>
      <c r="D36" s="119">
        <v>9321</v>
      </c>
      <c r="E36" s="119">
        <v>4518</v>
      </c>
      <c r="F36" s="119">
        <v>2339</v>
      </c>
      <c r="G36" s="119">
        <v>2179</v>
      </c>
      <c r="H36" s="119">
        <v>3276</v>
      </c>
      <c r="I36" s="407">
        <v>10129</v>
      </c>
      <c r="K36" s="188"/>
      <c r="L36" s="188"/>
      <c r="M36" s="188"/>
      <c r="N36" s="188"/>
      <c r="O36" s="621"/>
      <c r="P36" s="568"/>
      <c r="Q36" s="621"/>
      <c r="R36" s="568"/>
      <c r="S36" s="568"/>
      <c r="T36" s="568"/>
      <c r="U36" s="192"/>
      <c r="V36" s="192"/>
      <c r="W36" s="192"/>
      <c r="X36" s="612"/>
      <c r="Y36" s="611"/>
      <c r="Z36" s="623"/>
      <c r="AA36" s="192"/>
      <c r="AB36" s="623"/>
      <c r="AC36" s="623"/>
      <c r="AD36" s="192"/>
      <c r="AE36" s="611"/>
      <c r="AF36" s="611"/>
      <c r="AG36" s="192"/>
      <c r="AH36" s="192"/>
      <c r="AI36" s="192"/>
      <c r="AJ36" s="192"/>
      <c r="AK36" s="192"/>
      <c r="AL36" s="192"/>
      <c r="AM36" s="192"/>
      <c r="AN36" s="192"/>
      <c r="AO36" s="192"/>
      <c r="AP36" s="192"/>
      <c r="AQ36" s="192"/>
      <c r="AR36" s="192"/>
      <c r="AS36" s="192"/>
    </row>
    <row r="37" spans="1:45">
      <c r="A37" s="11" t="s">
        <v>493</v>
      </c>
      <c r="B37" s="119">
        <v>11921</v>
      </c>
      <c r="C37" s="119">
        <v>9311</v>
      </c>
      <c r="D37" s="119">
        <v>2610</v>
      </c>
      <c r="E37" s="119">
        <v>5439</v>
      </c>
      <c r="F37" s="119">
        <v>4151</v>
      </c>
      <c r="G37" s="119">
        <v>1288</v>
      </c>
      <c r="H37" s="119">
        <v>3738</v>
      </c>
      <c r="I37" s="407">
        <v>8183</v>
      </c>
      <c r="K37" s="188"/>
      <c r="L37" s="188"/>
      <c r="M37" s="188"/>
      <c r="N37" s="188"/>
      <c r="O37" s="621"/>
      <c r="P37" s="568"/>
      <c r="Q37" s="621"/>
      <c r="R37" s="568"/>
      <c r="S37" s="568"/>
      <c r="T37" s="568"/>
      <c r="U37" s="192"/>
      <c r="V37" s="192"/>
      <c r="W37" s="192"/>
      <c r="X37" s="622"/>
      <c r="Y37" s="192"/>
      <c r="Z37" s="192"/>
      <c r="AA37" s="192"/>
      <c r="AB37" s="192"/>
      <c r="AC37" s="192"/>
      <c r="AD37" s="192"/>
      <c r="AE37" s="192"/>
      <c r="AF37" s="192"/>
      <c r="AG37" s="192"/>
      <c r="AH37" s="192"/>
      <c r="AI37" s="192"/>
      <c r="AJ37" s="192"/>
      <c r="AK37" s="192"/>
      <c r="AL37" s="192"/>
      <c r="AM37" s="192"/>
      <c r="AN37" s="192"/>
      <c r="AO37" s="192"/>
      <c r="AP37" s="192"/>
      <c r="AQ37" s="192"/>
      <c r="AR37" s="192"/>
      <c r="AS37" s="192"/>
    </row>
    <row r="38" spans="1:45">
      <c r="A38" s="10" t="s">
        <v>477</v>
      </c>
      <c r="B38" s="67"/>
      <c r="C38" s="67"/>
      <c r="D38" s="67"/>
      <c r="E38" s="67"/>
      <c r="F38" s="67"/>
      <c r="G38" s="67"/>
      <c r="H38" s="67"/>
      <c r="I38" s="68"/>
      <c r="K38" s="188"/>
      <c r="L38" s="188"/>
      <c r="M38" s="188"/>
      <c r="N38" s="188"/>
      <c r="O38" s="621"/>
      <c r="P38" s="568"/>
      <c r="Q38" s="568"/>
      <c r="R38" s="568"/>
      <c r="S38" s="621"/>
      <c r="T38" s="621"/>
      <c r="U38" s="192"/>
      <c r="V38" s="192"/>
      <c r="W38" s="192"/>
      <c r="X38" s="622"/>
      <c r="Y38" s="192"/>
      <c r="Z38" s="192"/>
      <c r="AA38" s="192"/>
      <c r="AB38" s="192"/>
      <c r="AC38" s="192"/>
      <c r="AD38" s="192"/>
      <c r="AE38" s="192"/>
      <c r="AF38" s="192"/>
      <c r="AG38" s="192"/>
      <c r="AH38" s="192"/>
      <c r="AI38" s="192"/>
      <c r="AJ38" s="192"/>
      <c r="AK38" s="192"/>
      <c r="AL38" s="192"/>
      <c r="AM38" s="192"/>
      <c r="AN38" s="192"/>
      <c r="AO38" s="192"/>
      <c r="AP38" s="192"/>
      <c r="AQ38" s="192"/>
      <c r="AR38" s="192"/>
      <c r="AS38" s="192"/>
    </row>
    <row r="39" spans="1:45">
      <c r="A39" s="11" t="s">
        <v>494</v>
      </c>
      <c r="B39" s="119">
        <v>120132</v>
      </c>
      <c r="C39" s="119">
        <v>120132</v>
      </c>
      <c r="D39" s="729" t="s">
        <v>1307</v>
      </c>
      <c r="E39" s="119">
        <v>64885</v>
      </c>
      <c r="F39" s="119">
        <v>64885</v>
      </c>
      <c r="G39" s="729" t="s">
        <v>1307</v>
      </c>
      <c r="H39" s="119">
        <v>52352</v>
      </c>
      <c r="I39" s="407">
        <v>67780</v>
      </c>
      <c r="K39" s="188"/>
      <c r="L39" s="188"/>
      <c r="M39" s="188"/>
      <c r="N39" s="188"/>
      <c r="O39" s="621"/>
      <c r="P39" s="568"/>
      <c r="Q39" s="621"/>
      <c r="R39" s="568"/>
      <c r="S39" s="568"/>
      <c r="T39" s="568"/>
      <c r="U39" s="192"/>
      <c r="V39" s="192"/>
      <c r="W39" s="192"/>
      <c r="X39" s="622"/>
      <c r="Y39" s="192"/>
      <c r="Z39" s="192"/>
      <c r="AA39" s="192"/>
      <c r="AB39" s="192"/>
      <c r="AC39" s="192"/>
      <c r="AD39" s="192"/>
      <c r="AE39" s="192"/>
      <c r="AF39" s="192"/>
      <c r="AG39" s="192"/>
      <c r="AH39" s="192"/>
      <c r="AI39" s="192"/>
      <c r="AJ39" s="192"/>
      <c r="AK39" s="192"/>
      <c r="AL39" s="192"/>
      <c r="AM39" s="192"/>
      <c r="AN39" s="192"/>
      <c r="AO39" s="192"/>
      <c r="AP39" s="192"/>
      <c r="AQ39" s="192"/>
      <c r="AR39" s="192"/>
      <c r="AS39" s="192"/>
    </row>
    <row r="40" spans="1:45">
      <c r="A40" s="11"/>
      <c r="B40" s="7"/>
      <c r="C40" s="7"/>
      <c r="D40" s="7"/>
      <c r="E40" s="7"/>
      <c r="F40" s="7"/>
      <c r="G40" s="7"/>
      <c r="H40" s="7"/>
      <c r="I40" s="68"/>
      <c r="K40" s="149"/>
      <c r="L40" s="188"/>
      <c r="M40" s="188"/>
      <c r="N40" s="188"/>
      <c r="O40" s="621"/>
      <c r="P40" s="568"/>
      <c r="Q40" s="568"/>
      <c r="R40" s="568"/>
      <c r="S40" s="621"/>
      <c r="T40" s="621"/>
      <c r="U40" s="192"/>
      <c r="V40" s="192"/>
      <c r="W40" s="192"/>
      <c r="X40" s="622"/>
      <c r="Y40" s="192"/>
      <c r="Z40" s="192"/>
      <c r="AA40" s="192"/>
      <c r="AB40" s="192"/>
      <c r="AC40" s="192"/>
      <c r="AD40" s="192"/>
      <c r="AE40" s="192"/>
      <c r="AF40" s="192"/>
      <c r="AG40" s="192"/>
      <c r="AH40" s="192"/>
      <c r="AI40" s="192"/>
      <c r="AJ40" s="192"/>
      <c r="AK40" s="192"/>
      <c r="AL40" s="192"/>
      <c r="AM40" s="192"/>
      <c r="AN40" s="192"/>
      <c r="AO40" s="192"/>
      <c r="AP40" s="192"/>
      <c r="AQ40" s="192"/>
      <c r="AR40" s="192"/>
      <c r="AS40" s="192"/>
    </row>
    <row r="41" spans="1:45">
      <c r="A41" s="4" t="s">
        <v>495</v>
      </c>
      <c r="B41" s="451">
        <v>75557</v>
      </c>
      <c r="C41" s="451">
        <v>53962</v>
      </c>
      <c r="D41" s="451">
        <v>21595</v>
      </c>
      <c r="E41" s="451">
        <v>39191</v>
      </c>
      <c r="F41" s="451">
        <v>27341</v>
      </c>
      <c r="G41" s="451">
        <v>11850</v>
      </c>
      <c r="H41" s="451">
        <v>34695</v>
      </c>
      <c r="I41" s="451">
        <v>40862</v>
      </c>
      <c r="K41" s="149"/>
      <c r="L41" s="149"/>
      <c r="M41" s="149"/>
      <c r="N41" s="149"/>
      <c r="O41" s="621"/>
      <c r="P41" s="568"/>
      <c r="Q41" s="621"/>
      <c r="R41" s="568"/>
      <c r="S41" s="568"/>
      <c r="T41" s="568"/>
      <c r="U41" s="192"/>
      <c r="V41" s="192"/>
      <c r="W41" s="192"/>
      <c r="X41" s="622"/>
      <c r="Y41" s="192"/>
      <c r="Z41" s="192"/>
      <c r="AA41" s="192"/>
      <c r="AB41" s="192"/>
      <c r="AC41" s="192"/>
      <c r="AD41" s="192"/>
      <c r="AE41" s="192"/>
      <c r="AF41" s="192"/>
      <c r="AG41" s="192"/>
      <c r="AH41" s="192"/>
      <c r="AI41" s="192"/>
      <c r="AJ41" s="192"/>
      <c r="AK41" s="192"/>
      <c r="AL41" s="192"/>
      <c r="AM41" s="192"/>
      <c r="AN41" s="192"/>
      <c r="AO41" s="192"/>
      <c r="AP41" s="192"/>
      <c r="AQ41" s="192"/>
      <c r="AR41" s="192"/>
      <c r="AS41" s="192"/>
    </row>
    <row r="42" spans="1:45">
      <c r="A42" s="10" t="s">
        <v>472</v>
      </c>
      <c r="B42" s="7"/>
      <c r="C42" s="7"/>
      <c r="D42" s="7"/>
      <c r="E42" s="7"/>
      <c r="F42" s="7"/>
      <c r="G42" s="7"/>
      <c r="H42" s="7"/>
      <c r="I42" s="68"/>
      <c r="K42" s="192"/>
      <c r="L42" s="188"/>
      <c r="M42" s="188"/>
      <c r="N42" s="188"/>
      <c r="O42" s="621"/>
      <c r="P42" s="568"/>
      <c r="Q42" s="568"/>
      <c r="R42" s="568"/>
      <c r="S42" s="621"/>
      <c r="T42" s="621"/>
      <c r="U42" s="192"/>
      <c r="V42" s="192"/>
      <c r="W42" s="192"/>
      <c r="X42" s="622"/>
      <c r="Y42" s="192"/>
      <c r="Z42" s="192"/>
      <c r="AA42" s="192"/>
      <c r="AB42" s="192"/>
      <c r="AC42" s="192"/>
      <c r="AD42" s="192"/>
      <c r="AE42" s="192"/>
      <c r="AF42" s="192"/>
      <c r="AG42" s="192"/>
      <c r="AH42" s="192"/>
      <c r="AI42" s="192"/>
      <c r="AJ42" s="192"/>
      <c r="AK42" s="192"/>
      <c r="AL42" s="192"/>
      <c r="AM42" s="192"/>
      <c r="AN42" s="192"/>
      <c r="AO42" s="192"/>
      <c r="AP42" s="192"/>
      <c r="AQ42" s="192"/>
      <c r="AR42" s="192"/>
      <c r="AS42" s="192"/>
    </row>
    <row r="43" spans="1:45">
      <c r="A43" s="11" t="s">
        <v>496</v>
      </c>
      <c r="B43" s="119">
        <v>5764</v>
      </c>
      <c r="C43" s="119">
        <v>3836</v>
      </c>
      <c r="D43" s="119">
        <v>1928</v>
      </c>
      <c r="E43" s="119">
        <v>3009</v>
      </c>
      <c r="F43" s="119">
        <v>2016</v>
      </c>
      <c r="G43" s="119">
        <v>993</v>
      </c>
      <c r="H43" s="119">
        <v>2872</v>
      </c>
      <c r="I43" s="407">
        <v>2892</v>
      </c>
      <c r="K43" s="188"/>
      <c r="L43" s="188"/>
      <c r="M43" s="188"/>
      <c r="N43" s="188"/>
      <c r="O43" s="621"/>
      <c r="P43" s="568"/>
      <c r="Q43" s="621"/>
      <c r="R43" s="568"/>
      <c r="S43" s="568"/>
      <c r="T43" s="568"/>
      <c r="U43" s="192"/>
      <c r="V43" s="192"/>
      <c r="W43" s="192"/>
      <c r="X43" s="622"/>
      <c r="Y43" s="192"/>
      <c r="Z43" s="192"/>
      <c r="AA43" s="192"/>
      <c r="AB43" s="192"/>
      <c r="AC43" s="192"/>
      <c r="AD43" s="192"/>
      <c r="AE43" s="192"/>
      <c r="AF43" s="192"/>
      <c r="AG43" s="192"/>
      <c r="AH43" s="192"/>
      <c r="AI43" s="192"/>
      <c r="AJ43" s="192"/>
      <c r="AK43" s="192"/>
      <c r="AL43" s="192"/>
      <c r="AM43" s="192"/>
      <c r="AN43" s="192"/>
      <c r="AO43" s="192"/>
      <c r="AP43" s="192"/>
      <c r="AQ43" s="192"/>
      <c r="AR43" s="192"/>
      <c r="AS43" s="192"/>
    </row>
    <row r="44" spans="1:45">
      <c r="A44" s="11" t="s">
        <v>497</v>
      </c>
      <c r="B44" s="119">
        <v>13262</v>
      </c>
      <c r="C44" s="119">
        <v>10298</v>
      </c>
      <c r="D44" s="119">
        <v>2964</v>
      </c>
      <c r="E44" s="119">
        <v>6822</v>
      </c>
      <c r="F44" s="119">
        <v>5079</v>
      </c>
      <c r="G44" s="119">
        <v>1743</v>
      </c>
      <c r="H44" s="119">
        <v>5313</v>
      </c>
      <c r="I44" s="407">
        <v>7949</v>
      </c>
      <c r="K44" s="188"/>
      <c r="L44" s="188"/>
      <c r="M44" s="188"/>
      <c r="N44" s="188"/>
      <c r="O44" s="621"/>
      <c r="P44" s="568"/>
      <c r="Q44" s="621"/>
      <c r="R44" s="568"/>
      <c r="S44" s="568"/>
      <c r="T44" s="568"/>
      <c r="U44" s="192"/>
      <c r="V44" s="192"/>
      <c r="W44" s="192"/>
      <c r="X44" s="622"/>
      <c r="Y44" s="192"/>
      <c r="Z44" s="192"/>
      <c r="AA44" s="192"/>
      <c r="AB44" s="192"/>
      <c r="AC44" s="192"/>
      <c r="AD44" s="192"/>
      <c r="AE44" s="192"/>
      <c r="AF44" s="192"/>
      <c r="AG44" s="192"/>
      <c r="AH44" s="192"/>
      <c r="AI44" s="192"/>
      <c r="AJ44" s="192"/>
      <c r="AK44" s="192"/>
      <c r="AL44" s="192"/>
      <c r="AM44" s="192"/>
      <c r="AN44" s="192"/>
      <c r="AO44" s="192"/>
      <c r="AP44" s="192"/>
      <c r="AQ44" s="192"/>
      <c r="AR44" s="192"/>
      <c r="AS44" s="192"/>
    </row>
    <row r="45" spans="1:45">
      <c r="A45" s="11" t="s">
        <v>498</v>
      </c>
      <c r="B45" s="119">
        <v>17003</v>
      </c>
      <c r="C45" s="119">
        <v>9999</v>
      </c>
      <c r="D45" s="119">
        <v>7004</v>
      </c>
      <c r="E45" s="119">
        <v>9368</v>
      </c>
      <c r="F45" s="119">
        <v>5524</v>
      </c>
      <c r="G45" s="119">
        <v>3844</v>
      </c>
      <c r="H45" s="119">
        <v>6493</v>
      </c>
      <c r="I45" s="407">
        <v>10510</v>
      </c>
      <c r="K45" s="188"/>
      <c r="L45" s="188"/>
      <c r="M45" s="188"/>
      <c r="N45" s="188"/>
      <c r="O45" s="621"/>
      <c r="P45" s="568"/>
      <c r="Q45" s="621"/>
      <c r="R45" s="568"/>
      <c r="S45" s="568"/>
      <c r="T45" s="568"/>
      <c r="U45" s="192"/>
      <c r="V45" s="192"/>
      <c r="W45" s="192"/>
      <c r="X45" s="622"/>
      <c r="Y45" s="192"/>
      <c r="Z45" s="192"/>
      <c r="AA45" s="192"/>
      <c r="AB45" s="192"/>
      <c r="AC45" s="192"/>
      <c r="AD45" s="192"/>
      <c r="AE45" s="192"/>
      <c r="AF45" s="192"/>
      <c r="AG45" s="192"/>
      <c r="AH45" s="192"/>
      <c r="AI45" s="192"/>
      <c r="AJ45" s="192"/>
      <c r="AK45" s="192"/>
      <c r="AL45" s="192"/>
      <c r="AM45" s="192"/>
      <c r="AN45" s="192"/>
      <c r="AO45" s="192"/>
      <c r="AP45" s="192"/>
      <c r="AQ45" s="192"/>
      <c r="AR45" s="192"/>
      <c r="AS45" s="192"/>
    </row>
    <row r="46" spans="1:45">
      <c r="A46" s="11" t="s">
        <v>499</v>
      </c>
      <c r="B46" s="119">
        <v>6770</v>
      </c>
      <c r="C46" s="119">
        <v>4497</v>
      </c>
      <c r="D46" s="119">
        <v>2273</v>
      </c>
      <c r="E46" s="119">
        <v>3677</v>
      </c>
      <c r="F46" s="119">
        <v>2303</v>
      </c>
      <c r="G46" s="119">
        <v>1374</v>
      </c>
      <c r="H46" s="119">
        <v>3157</v>
      </c>
      <c r="I46" s="407">
        <v>3613</v>
      </c>
      <c r="K46" s="188"/>
      <c r="L46" s="188"/>
      <c r="M46" s="188"/>
      <c r="N46" s="188"/>
      <c r="O46" s="621"/>
      <c r="P46" s="568"/>
      <c r="Q46" s="621"/>
      <c r="R46" s="568"/>
      <c r="S46" s="568"/>
      <c r="T46" s="568"/>
      <c r="U46" s="192"/>
      <c r="V46" s="192"/>
      <c r="W46" s="192"/>
      <c r="X46" s="622"/>
      <c r="Y46" s="192"/>
      <c r="Z46" s="192"/>
      <c r="AA46" s="192"/>
      <c r="AB46" s="192"/>
      <c r="AC46" s="192"/>
      <c r="AD46" s="192"/>
      <c r="AE46" s="192"/>
      <c r="AF46" s="192"/>
      <c r="AG46" s="192"/>
      <c r="AH46" s="192"/>
      <c r="AI46" s="192"/>
      <c r="AJ46" s="192"/>
      <c r="AK46" s="192"/>
      <c r="AL46" s="192"/>
      <c r="AM46" s="192"/>
      <c r="AN46" s="192"/>
      <c r="AO46" s="192"/>
      <c r="AP46" s="192"/>
      <c r="AQ46" s="192"/>
      <c r="AR46" s="192"/>
      <c r="AS46" s="192"/>
    </row>
    <row r="47" spans="1:45">
      <c r="A47" s="11" t="s">
        <v>500</v>
      </c>
      <c r="B47" s="119">
        <v>24247</v>
      </c>
      <c r="C47" s="119">
        <v>19089</v>
      </c>
      <c r="D47" s="119">
        <v>5158</v>
      </c>
      <c r="E47" s="119">
        <v>11631</v>
      </c>
      <c r="F47" s="119">
        <v>8917</v>
      </c>
      <c r="G47" s="119">
        <v>2714</v>
      </c>
      <c r="H47" s="119">
        <v>12604</v>
      </c>
      <c r="I47" s="407">
        <v>11643</v>
      </c>
      <c r="K47" s="188"/>
      <c r="L47" s="188"/>
      <c r="M47" s="188"/>
      <c r="N47" s="188"/>
      <c r="O47" s="621"/>
      <c r="P47" s="568"/>
      <c r="Q47" s="621"/>
      <c r="R47" s="568"/>
      <c r="S47" s="568"/>
      <c r="T47" s="568"/>
      <c r="U47" s="192"/>
      <c r="V47" s="192"/>
      <c r="W47" s="192"/>
      <c r="X47" s="622"/>
      <c r="Y47" s="192"/>
      <c r="Z47" s="192"/>
      <c r="AA47" s="192"/>
      <c r="AB47" s="192"/>
      <c r="AC47" s="192"/>
      <c r="AD47" s="192"/>
      <c r="AE47" s="192"/>
      <c r="AF47" s="192"/>
      <c r="AG47" s="192"/>
      <c r="AH47" s="192"/>
      <c r="AI47" s="192"/>
      <c r="AJ47" s="192"/>
      <c r="AK47" s="192"/>
      <c r="AL47" s="192"/>
      <c r="AM47" s="192"/>
      <c r="AN47" s="192"/>
      <c r="AO47" s="192"/>
      <c r="AP47" s="192"/>
      <c r="AQ47" s="192"/>
      <c r="AR47" s="192"/>
      <c r="AS47" s="192"/>
    </row>
    <row r="48" spans="1:45">
      <c r="A48" s="11" t="s">
        <v>501</v>
      </c>
      <c r="B48" s="119">
        <v>8511</v>
      </c>
      <c r="C48" s="119">
        <v>6243</v>
      </c>
      <c r="D48" s="119">
        <v>2268</v>
      </c>
      <c r="E48" s="119">
        <v>4684</v>
      </c>
      <c r="F48" s="119">
        <v>3502</v>
      </c>
      <c r="G48" s="119">
        <v>1182</v>
      </c>
      <c r="H48" s="119">
        <v>4256</v>
      </c>
      <c r="I48" s="407">
        <v>4255</v>
      </c>
      <c r="K48" s="188"/>
      <c r="L48" s="188"/>
      <c r="M48" s="188"/>
      <c r="N48" s="188"/>
      <c r="O48" s="621"/>
      <c r="P48" s="568"/>
      <c r="Q48" s="621"/>
      <c r="R48" s="568"/>
      <c r="S48" s="568"/>
      <c r="T48" s="568"/>
      <c r="U48" s="192"/>
      <c r="V48" s="192"/>
      <c r="W48" s="192"/>
      <c r="X48" s="622"/>
      <c r="Y48" s="192"/>
      <c r="Z48" s="192"/>
      <c r="AA48" s="192"/>
      <c r="AB48" s="192"/>
      <c r="AC48" s="192"/>
      <c r="AD48" s="192"/>
      <c r="AE48" s="192"/>
      <c r="AF48" s="192"/>
      <c r="AG48" s="192"/>
      <c r="AH48" s="192"/>
      <c r="AI48" s="192"/>
      <c r="AJ48" s="192"/>
      <c r="AK48" s="192"/>
      <c r="AL48" s="192"/>
      <c r="AM48" s="192"/>
      <c r="AN48" s="192"/>
      <c r="AO48" s="192"/>
      <c r="AP48" s="192"/>
      <c r="AQ48" s="192"/>
      <c r="AR48" s="192"/>
      <c r="AS48" s="192"/>
    </row>
    <row r="49" spans="1:45">
      <c r="A49" s="99"/>
      <c r="K49" s="192"/>
      <c r="L49" s="192"/>
      <c r="M49" s="192"/>
      <c r="N49" s="192"/>
      <c r="O49" s="620"/>
      <c r="P49" s="192"/>
      <c r="Q49" s="192"/>
      <c r="R49" s="192"/>
      <c r="S49" s="192"/>
      <c r="T49" s="192"/>
      <c r="U49" s="192"/>
      <c r="V49" s="192"/>
      <c r="W49" s="192"/>
      <c r="X49" s="192"/>
      <c r="Y49" s="192"/>
      <c r="Z49" s="192"/>
      <c r="AA49" s="192"/>
      <c r="AB49" s="192"/>
      <c r="AC49" s="192"/>
      <c r="AD49" s="192"/>
      <c r="AE49" s="192"/>
      <c r="AF49" s="192"/>
      <c r="AG49" s="192"/>
      <c r="AH49" s="192"/>
      <c r="AI49" s="192"/>
      <c r="AJ49" s="192"/>
      <c r="AK49" s="192"/>
      <c r="AL49" s="192"/>
      <c r="AM49" s="192"/>
      <c r="AN49" s="192"/>
      <c r="AO49" s="192"/>
      <c r="AP49" s="192"/>
      <c r="AQ49" s="192"/>
      <c r="AR49" s="192"/>
      <c r="AS49" s="192"/>
    </row>
    <row r="50" spans="1:45" ht="33.75" customHeight="1">
      <c r="A50" s="762" t="s">
        <v>872</v>
      </c>
      <c r="B50" s="762"/>
      <c r="C50" s="762"/>
      <c r="D50" s="762"/>
      <c r="E50" s="762"/>
      <c r="F50" s="762"/>
      <c r="G50" s="762"/>
      <c r="H50" s="762"/>
      <c r="I50" s="762"/>
      <c r="K50" s="192"/>
      <c r="L50" s="192"/>
      <c r="M50" s="192"/>
      <c r="N50" s="192"/>
      <c r="O50" s="620"/>
      <c r="P50" s="192"/>
      <c r="Q50" s="192"/>
      <c r="R50" s="192"/>
      <c r="S50" s="192"/>
      <c r="T50" s="192"/>
      <c r="U50" s="192"/>
      <c r="V50" s="192"/>
      <c r="W50" s="192"/>
      <c r="X50" s="192"/>
      <c r="Y50" s="192"/>
      <c r="Z50" s="192"/>
      <c r="AA50" s="192"/>
      <c r="AB50" s="192"/>
      <c r="AC50" s="192"/>
      <c r="AD50" s="192"/>
      <c r="AE50" s="192"/>
      <c r="AF50" s="192"/>
      <c r="AG50" s="192"/>
      <c r="AH50" s="192"/>
      <c r="AI50" s="192"/>
      <c r="AJ50" s="192"/>
      <c r="AK50" s="192"/>
      <c r="AL50" s="192"/>
      <c r="AM50" s="192"/>
      <c r="AN50" s="192"/>
      <c r="AO50" s="192"/>
      <c r="AP50" s="192"/>
      <c r="AQ50" s="192"/>
      <c r="AR50" s="192"/>
      <c r="AS50" s="192"/>
    </row>
    <row r="51" spans="1:45">
      <c r="K51" s="192"/>
      <c r="L51" s="192"/>
      <c r="M51" s="192"/>
      <c r="N51" s="192"/>
      <c r="O51" s="620"/>
      <c r="P51" s="192"/>
      <c r="Q51" s="192"/>
      <c r="R51" s="192"/>
      <c r="S51" s="192"/>
      <c r="T51" s="192"/>
      <c r="U51" s="192"/>
      <c r="V51" s="192"/>
      <c r="W51" s="192"/>
      <c r="X51" s="192"/>
      <c r="Y51" s="192"/>
      <c r="Z51" s="192"/>
      <c r="AA51" s="192"/>
      <c r="AB51" s="192"/>
      <c r="AC51" s="192"/>
      <c r="AD51" s="192"/>
      <c r="AE51" s="192"/>
      <c r="AF51" s="192"/>
      <c r="AG51" s="192"/>
      <c r="AH51" s="192"/>
      <c r="AI51" s="192"/>
      <c r="AJ51" s="192"/>
      <c r="AK51" s="192"/>
      <c r="AL51" s="192"/>
      <c r="AM51" s="192"/>
      <c r="AN51" s="192"/>
      <c r="AO51" s="192"/>
      <c r="AP51" s="192"/>
      <c r="AQ51" s="192"/>
      <c r="AR51" s="192"/>
      <c r="AS51" s="192"/>
    </row>
  </sheetData>
  <mergeCells count="5">
    <mergeCell ref="A6:A7"/>
    <mergeCell ref="B6:D6"/>
    <mergeCell ref="E6:G6"/>
    <mergeCell ref="H6:I6"/>
    <mergeCell ref="A50:I50"/>
  </mergeCells>
  <phoneticPr fontId="20" type="noConversion"/>
  <hyperlinks>
    <hyperlink ref="K6" location="ANEKS!A1" display="Powrót do spisu tablic"/>
  </hyperlinks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B54"/>
  <sheetViews>
    <sheetView zoomScale="112" zoomScaleNormal="112" workbookViewId="0">
      <selection activeCell="A2" sqref="A2"/>
    </sheetView>
  </sheetViews>
  <sheetFormatPr defaultRowHeight="12.75"/>
  <cols>
    <col min="1" max="1" width="26.7109375" style="192" customWidth="1"/>
    <col min="2" max="5" width="20.7109375" style="108" customWidth="1"/>
    <col min="6" max="6" width="20.7109375" style="192" customWidth="1"/>
    <col min="7" max="16384" width="9.140625" style="108"/>
  </cols>
  <sheetData>
    <row r="2" spans="1:12">
      <c r="A2" s="228" t="s">
        <v>1143</v>
      </c>
      <c r="B2" s="190" t="s">
        <v>1260</v>
      </c>
      <c r="C2" s="187"/>
      <c r="D2" s="187"/>
      <c r="E2" s="187"/>
      <c r="F2" s="294"/>
    </row>
    <row r="3" spans="1:12" ht="13.5" thickBot="1"/>
    <row r="4" spans="1:12" ht="15.75" thickBot="1">
      <c r="A4" s="745" t="s">
        <v>344</v>
      </c>
      <c r="B4" s="741" t="s">
        <v>432</v>
      </c>
      <c r="C4" s="759" t="s">
        <v>1130</v>
      </c>
      <c r="D4" s="760"/>
      <c r="E4" s="761"/>
      <c r="F4" s="488" t="s">
        <v>464</v>
      </c>
      <c r="H4" s="264" t="s">
        <v>804</v>
      </c>
    </row>
    <row r="5" spans="1:12" ht="27.75" thickBot="1">
      <c r="A5" s="746"/>
      <c r="B5" s="756"/>
      <c r="C5" s="489" t="s">
        <v>466</v>
      </c>
      <c r="D5" s="490" t="s">
        <v>1131</v>
      </c>
      <c r="E5" s="489" t="s">
        <v>468</v>
      </c>
      <c r="F5" s="491" t="s">
        <v>1132</v>
      </c>
    </row>
    <row r="6" spans="1:12" ht="14.25" thickBot="1">
      <c r="A6" s="747"/>
      <c r="B6" s="748" t="s">
        <v>316</v>
      </c>
      <c r="C6" s="749"/>
      <c r="D6" s="749"/>
      <c r="E6" s="750"/>
      <c r="F6" s="492" t="s">
        <v>465</v>
      </c>
      <c r="H6" s="192"/>
      <c r="I6" s="192"/>
      <c r="J6" s="192"/>
      <c r="K6" s="192"/>
      <c r="L6" s="192"/>
    </row>
    <row r="7" spans="1:12">
      <c r="A7" s="160"/>
      <c r="B7" s="160"/>
      <c r="C7" s="160"/>
      <c r="D7" s="160"/>
      <c r="E7" s="160"/>
      <c r="F7" s="275"/>
      <c r="H7" s="192"/>
      <c r="I7" s="192"/>
      <c r="J7" s="192"/>
      <c r="K7" s="192"/>
      <c r="L7" s="192"/>
    </row>
    <row r="8" spans="1:12">
      <c r="A8" s="296" t="s">
        <v>655</v>
      </c>
      <c r="B8" s="311">
        <v>38432.991999999998</v>
      </c>
      <c r="C8" s="311">
        <v>6895.8779999999997</v>
      </c>
      <c r="D8" s="311">
        <v>23767.614000000001</v>
      </c>
      <c r="E8" s="311">
        <v>7769.5</v>
      </c>
      <c r="F8" s="312">
        <v>61.703198310103822</v>
      </c>
      <c r="H8" s="563"/>
      <c r="I8" s="563"/>
      <c r="J8" s="563"/>
      <c r="K8" s="563"/>
      <c r="L8" s="192"/>
    </row>
    <row r="9" spans="1:12">
      <c r="A9" s="298"/>
      <c r="B9" s="313"/>
      <c r="C9" s="313"/>
      <c r="D9" s="313"/>
      <c r="E9" s="313"/>
      <c r="F9" s="312"/>
      <c r="H9" s="564"/>
      <c r="I9" s="564"/>
      <c r="J9" s="564"/>
      <c r="K9" s="564"/>
      <c r="L9" s="192"/>
    </row>
    <row r="10" spans="1:12">
      <c r="A10" s="300" t="s">
        <v>657</v>
      </c>
      <c r="B10" s="313">
        <v>2903.71</v>
      </c>
      <c r="C10" s="313">
        <v>487.60599999999999</v>
      </c>
      <c r="D10" s="313">
        <v>1800.317</v>
      </c>
      <c r="E10" s="313">
        <v>615.78700000000003</v>
      </c>
      <c r="F10" s="312">
        <v>61.288817469367899</v>
      </c>
      <c r="H10" s="564"/>
      <c r="I10" s="564"/>
      <c r="J10" s="564"/>
      <c r="K10" s="564"/>
      <c r="L10" s="192"/>
    </row>
    <row r="11" spans="1:12">
      <c r="A11" s="300" t="s">
        <v>658</v>
      </c>
      <c r="B11" s="313">
        <v>2083.9270000000001</v>
      </c>
      <c r="C11" s="313">
        <v>376.47899999999998</v>
      </c>
      <c r="D11" s="313">
        <v>1295.789</v>
      </c>
      <c r="E11" s="313">
        <v>411.65899999999999</v>
      </c>
      <c r="F11" s="312">
        <v>60.823019797204637</v>
      </c>
      <c r="H11" s="564"/>
      <c r="I11" s="564"/>
      <c r="J11" s="564"/>
      <c r="K11" s="564"/>
      <c r="L11" s="192"/>
    </row>
    <row r="12" spans="1:12">
      <c r="A12" s="301" t="s">
        <v>659</v>
      </c>
      <c r="B12" s="314">
        <v>2133.34</v>
      </c>
      <c r="C12" s="314">
        <v>378.51499999999999</v>
      </c>
      <c r="D12" s="314">
        <v>1314.7380000000001</v>
      </c>
      <c r="E12" s="314">
        <v>440.08699999999999</v>
      </c>
      <c r="F12" s="315">
        <v>62.263508014524561</v>
      </c>
      <c r="H12" s="565"/>
      <c r="I12" s="565"/>
      <c r="J12" s="565"/>
      <c r="K12" s="565"/>
      <c r="L12" s="192"/>
    </row>
    <row r="13" spans="1:12">
      <c r="A13" s="300" t="s">
        <v>660</v>
      </c>
      <c r="B13" s="313">
        <v>1017.376</v>
      </c>
      <c r="C13" s="313">
        <v>183.64</v>
      </c>
      <c r="D13" s="313">
        <v>635.14099999999996</v>
      </c>
      <c r="E13" s="313">
        <v>198.595</v>
      </c>
      <c r="F13" s="312">
        <v>60.181125135993426</v>
      </c>
      <c r="H13" s="564"/>
      <c r="I13" s="564"/>
      <c r="J13" s="564"/>
      <c r="K13" s="564"/>
      <c r="L13" s="192"/>
    </row>
    <row r="14" spans="1:12">
      <c r="A14" s="300" t="s">
        <v>661</v>
      </c>
      <c r="B14" s="313">
        <v>2485.3229999999999</v>
      </c>
      <c r="C14" s="313">
        <v>417.57</v>
      </c>
      <c r="D14" s="313">
        <v>1508.942</v>
      </c>
      <c r="E14" s="313">
        <v>558.81100000000004</v>
      </c>
      <c r="F14" s="312">
        <v>64.706330660820626</v>
      </c>
      <c r="H14" s="564"/>
      <c r="I14" s="564"/>
      <c r="J14" s="564"/>
      <c r="K14" s="564"/>
      <c r="L14" s="192"/>
    </row>
    <row r="15" spans="1:12">
      <c r="A15" s="300" t="s">
        <v>662</v>
      </c>
      <c r="B15" s="313">
        <v>3382.26</v>
      </c>
      <c r="C15" s="313">
        <v>639.22500000000002</v>
      </c>
      <c r="D15" s="313">
        <v>2097.1729999999998</v>
      </c>
      <c r="E15" s="313">
        <v>645.86199999999997</v>
      </c>
      <c r="F15" s="312">
        <v>61.277109709117951</v>
      </c>
      <c r="H15" s="564"/>
      <c r="I15" s="564"/>
      <c r="J15" s="564"/>
      <c r="K15" s="564"/>
      <c r="L15" s="192"/>
    </row>
    <row r="16" spans="1:12">
      <c r="A16" s="300" t="s">
        <v>663</v>
      </c>
      <c r="B16" s="313">
        <v>5365.8980000000001</v>
      </c>
      <c r="C16" s="313">
        <v>1004.436</v>
      </c>
      <c r="D16" s="313">
        <v>3258.614</v>
      </c>
      <c r="E16" s="313">
        <v>1102.848</v>
      </c>
      <c r="F16" s="312">
        <v>64.668107360982304</v>
      </c>
      <c r="H16" s="564"/>
      <c r="I16" s="564"/>
      <c r="J16" s="564"/>
      <c r="K16" s="564"/>
      <c r="L16" s="192"/>
    </row>
    <row r="17" spans="1:28">
      <c r="A17" s="300" t="s">
        <v>664</v>
      </c>
      <c r="B17" s="313">
        <v>993.03599999999994</v>
      </c>
      <c r="C17" s="313">
        <v>158.14599999999999</v>
      </c>
      <c r="D17" s="313">
        <v>627.82600000000002</v>
      </c>
      <c r="E17" s="313">
        <v>207.06399999999999</v>
      </c>
      <c r="F17" s="312">
        <v>58.170575923902476</v>
      </c>
      <c r="H17" s="564"/>
      <c r="I17" s="564"/>
      <c r="J17" s="564"/>
      <c r="K17" s="564"/>
      <c r="L17" s="192"/>
    </row>
    <row r="18" spans="1:28">
      <c r="A18" s="300" t="s">
        <v>665</v>
      </c>
      <c r="B18" s="313">
        <v>2127.6559999999999</v>
      </c>
      <c r="C18" s="313">
        <v>390.81599999999997</v>
      </c>
      <c r="D18" s="313">
        <v>1337.7270000000001</v>
      </c>
      <c r="E18" s="313">
        <v>399.113</v>
      </c>
      <c r="F18" s="312">
        <v>59.050090190300409</v>
      </c>
      <c r="H18" s="564"/>
      <c r="I18" s="564"/>
      <c r="J18" s="564"/>
      <c r="K18" s="564"/>
      <c r="L18" s="192"/>
    </row>
    <row r="19" spans="1:28">
      <c r="A19" s="300" t="s">
        <v>666</v>
      </c>
      <c r="B19" s="313">
        <v>1186.625</v>
      </c>
      <c r="C19" s="313">
        <v>206.08699999999999</v>
      </c>
      <c r="D19" s="313">
        <v>744.25300000000004</v>
      </c>
      <c r="E19" s="313">
        <v>236.285</v>
      </c>
      <c r="F19" s="312">
        <v>59.438389902358466</v>
      </c>
      <c r="H19" s="564"/>
      <c r="I19" s="564"/>
      <c r="J19" s="564"/>
      <c r="K19" s="564"/>
      <c r="L19" s="192"/>
    </row>
    <row r="20" spans="1:28">
      <c r="A20" s="300" t="s">
        <v>667</v>
      </c>
      <c r="B20" s="313">
        <v>2315.6109999999999</v>
      </c>
      <c r="C20" s="313">
        <v>450.18900000000002</v>
      </c>
      <c r="D20" s="313">
        <v>1426.3119999999999</v>
      </c>
      <c r="E20" s="313">
        <v>439.11</v>
      </c>
      <c r="F20" s="312">
        <v>62.349542035683633</v>
      </c>
      <c r="H20" s="564"/>
      <c r="I20" s="564"/>
      <c r="J20" s="564"/>
      <c r="K20" s="564"/>
      <c r="L20" s="192"/>
    </row>
    <row r="21" spans="1:28">
      <c r="A21" s="300" t="s">
        <v>668</v>
      </c>
      <c r="B21" s="313">
        <v>4559.1639999999998</v>
      </c>
      <c r="C21" s="313">
        <v>767.29</v>
      </c>
      <c r="D21" s="313">
        <v>2818.424</v>
      </c>
      <c r="E21" s="313">
        <v>973.45</v>
      </c>
      <c r="F21" s="312">
        <v>61.762885924899869</v>
      </c>
      <c r="H21" s="564"/>
      <c r="I21" s="564"/>
      <c r="J21" s="564"/>
      <c r="K21" s="564"/>
      <c r="L21" s="192"/>
    </row>
    <row r="22" spans="1:28">
      <c r="A22" s="300" t="s">
        <v>669</v>
      </c>
      <c r="B22" s="313">
        <v>1252.9000000000001</v>
      </c>
      <c r="C22" s="313">
        <v>209.08600000000001</v>
      </c>
      <c r="D22" s="313">
        <v>771.96699999999998</v>
      </c>
      <c r="E22" s="313">
        <v>271.84699999999998</v>
      </c>
      <c r="F22" s="312">
        <v>62.299683794773607</v>
      </c>
      <c r="H22" s="564"/>
      <c r="I22" s="564"/>
      <c r="J22" s="564"/>
      <c r="K22" s="564"/>
      <c r="L22" s="192"/>
    </row>
    <row r="23" spans="1:28">
      <c r="A23" s="300" t="s">
        <v>670</v>
      </c>
      <c r="B23" s="313">
        <v>1436.367</v>
      </c>
      <c r="C23" s="313">
        <v>264.36399999999998</v>
      </c>
      <c r="D23" s="313">
        <v>906.97900000000004</v>
      </c>
      <c r="E23" s="313">
        <v>265.024</v>
      </c>
      <c r="F23" s="312">
        <v>58.368275340443375</v>
      </c>
      <c r="H23" s="564"/>
      <c r="I23" s="564"/>
      <c r="J23" s="564"/>
      <c r="K23" s="564"/>
      <c r="L23" s="192"/>
    </row>
    <row r="24" spans="1:28">
      <c r="A24" s="300" t="s">
        <v>671</v>
      </c>
      <c r="B24" s="313">
        <v>3481.625</v>
      </c>
      <c r="C24" s="313">
        <v>667.28</v>
      </c>
      <c r="D24" s="313">
        <v>2158.6190000000001</v>
      </c>
      <c r="E24" s="313">
        <v>655.726</v>
      </c>
      <c r="F24" s="312">
        <v>61.2894633096438</v>
      </c>
      <c r="H24" s="564"/>
      <c r="I24" s="564"/>
      <c r="J24" s="564"/>
      <c r="K24" s="564"/>
      <c r="L24" s="192"/>
    </row>
    <row r="25" spans="1:28">
      <c r="A25" s="300" t="s">
        <v>672</v>
      </c>
      <c r="B25" s="313">
        <v>1708.174</v>
      </c>
      <c r="C25" s="313">
        <v>295.149</v>
      </c>
      <c r="D25" s="313">
        <v>1064.7929999999999</v>
      </c>
      <c r="E25" s="313">
        <v>348.23200000000003</v>
      </c>
      <c r="F25" s="312">
        <v>60.42310571162659</v>
      </c>
      <c r="H25" s="564"/>
      <c r="I25" s="564"/>
      <c r="J25" s="564"/>
      <c r="K25" s="564"/>
      <c r="L25" s="192"/>
    </row>
    <row r="26" spans="1:28">
      <c r="A26" s="160"/>
      <c r="B26" s="160"/>
      <c r="C26" s="160"/>
      <c r="D26" s="160"/>
      <c r="E26" s="160"/>
      <c r="F26" s="275"/>
      <c r="H26" s="192"/>
      <c r="I26" s="192"/>
      <c r="J26" s="192"/>
      <c r="K26" s="192"/>
      <c r="L26" s="192"/>
    </row>
    <row r="29" spans="1:28">
      <c r="H29" s="192"/>
      <c r="I29" s="192"/>
      <c r="J29" s="192"/>
      <c r="K29" s="192"/>
      <c r="L29" s="192"/>
      <c r="M29" s="192"/>
      <c r="N29" s="192"/>
      <c r="O29" s="192"/>
      <c r="P29" s="192"/>
      <c r="Q29" s="192"/>
      <c r="R29" s="192"/>
      <c r="S29" s="192"/>
      <c r="T29" s="192"/>
      <c r="U29" s="192"/>
      <c r="V29" s="192"/>
      <c r="W29" s="192"/>
      <c r="X29" s="192"/>
      <c r="Y29" s="192"/>
      <c r="Z29" s="192"/>
      <c r="AA29" s="192"/>
      <c r="AB29" s="192"/>
    </row>
    <row r="30" spans="1:28">
      <c r="A30" s="228" t="s">
        <v>1143</v>
      </c>
      <c r="B30" s="190" t="s">
        <v>1260</v>
      </c>
      <c r="C30" s="187"/>
      <c r="D30" s="187"/>
      <c r="H30" s="192"/>
      <c r="I30" s="192"/>
      <c r="J30" s="192"/>
      <c r="K30" s="192"/>
      <c r="L30" s="192"/>
      <c r="M30" s="192"/>
      <c r="N30" s="192"/>
      <c r="O30" s="192"/>
      <c r="P30" s="192"/>
      <c r="Q30" s="192"/>
      <c r="R30" s="566"/>
      <c r="S30" s="566"/>
      <c r="T30" s="192"/>
      <c r="U30" s="192"/>
      <c r="V30" s="192"/>
      <c r="W30" s="192"/>
      <c r="X30" s="192"/>
      <c r="Y30" s="192"/>
      <c r="Z30" s="192"/>
      <c r="AA30" s="192"/>
      <c r="AB30" s="192"/>
    </row>
    <row r="31" spans="1:28" ht="13.5" thickBot="1">
      <c r="H31" s="192"/>
      <c r="I31" s="192"/>
      <c r="J31" s="192"/>
      <c r="K31" s="192"/>
      <c r="L31" s="192"/>
      <c r="M31" s="192"/>
      <c r="N31" s="192"/>
      <c r="O31" s="192"/>
      <c r="P31" s="192"/>
      <c r="Q31" s="192"/>
      <c r="R31" s="192"/>
      <c r="S31" s="192"/>
      <c r="T31" s="192"/>
      <c r="U31" s="192"/>
      <c r="V31" s="192"/>
      <c r="W31" s="192"/>
      <c r="X31" s="192"/>
      <c r="Y31" s="192"/>
      <c r="Z31" s="192"/>
      <c r="AA31" s="192"/>
      <c r="AB31" s="192"/>
    </row>
    <row r="32" spans="1:28" ht="18.75" customHeight="1" thickBot="1">
      <c r="A32" s="745" t="s">
        <v>344</v>
      </c>
      <c r="B32" s="748" t="s">
        <v>1133</v>
      </c>
      <c r="C32" s="749"/>
      <c r="D32" s="749"/>
      <c r="E32" s="749"/>
      <c r="F32" s="741" t="s">
        <v>1268</v>
      </c>
      <c r="H32" s="192"/>
      <c r="I32" s="192"/>
      <c r="J32" s="192"/>
      <c r="K32" s="192"/>
      <c r="L32" s="192"/>
      <c r="M32" s="192"/>
      <c r="N32" s="192"/>
      <c r="O32" s="192"/>
      <c r="P32" s="192"/>
      <c r="Q32" s="192"/>
      <c r="R32" s="192"/>
      <c r="S32" s="192"/>
      <c r="T32" s="192"/>
      <c r="U32" s="192"/>
      <c r="V32" s="192"/>
      <c r="W32" s="192"/>
      <c r="X32" s="192"/>
      <c r="Y32" s="192"/>
      <c r="Z32" s="192"/>
      <c r="AA32" s="192"/>
      <c r="AB32" s="192"/>
    </row>
    <row r="33" spans="1:28" ht="19.5" customHeight="1" thickBot="1">
      <c r="A33" s="747"/>
      <c r="B33" s="489" t="s">
        <v>316</v>
      </c>
      <c r="C33" s="489" t="s">
        <v>988</v>
      </c>
      <c r="D33" s="489" t="s">
        <v>676</v>
      </c>
      <c r="E33" s="493" t="s">
        <v>673</v>
      </c>
      <c r="F33" s="743"/>
      <c r="H33" s="567"/>
      <c r="I33" s="567"/>
      <c r="J33" s="567"/>
      <c r="K33" s="567"/>
      <c r="L33" s="567"/>
      <c r="M33" s="567"/>
      <c r="N33" s="567"/>
      <c r="O33" s="567"/>
      <c r="P33" s="567"/>
      <c r="Q33" s="567"/>
      <c r="R33" s="567"/>
      <c r="S33" s="567"/>
      <c r="T33" s="567"/>
      <c r="U33" s="567"/>
      <c r="V33" s="567"/>
      <c r="W33" s="567"/>
      <c r="X33" s="192"/>
      <c r="Y33" s="192"/>
      <c r="Z33" s="192"/>
      <c r="AA33" s="192"/>
      <c r="AB33" s="192"/>
    </row>
    <row r="34" spans="1:28">
      <c r="A34" s="160"/>
      <c r="B34" s="160"/>
      <c r="C34" s="160"/>
      <c r="D34" s="160"/>
      <c r="E34" s="160"/>
      <c r="F34" s="275"/>
      <c r="H34" s="192"/>
      <c r="I34" s="192"/>
      <c r="J34" s="192"/>
      <c r="K34" s="192"/>
      <c r="L34" s="192"/>
      <c r="M34" s="192"/>
      <c r="N34" s="192"/>
      <c r="O34" s="192"/>
      <c r="P34" s="192"/>
      <c r="Q34" s="192"/>
      <c r="R34" s="192"/>
      <c r="S34" s="192"/>
      <c r="T34" s="192"/>
      <c r="U34" s="192"/>
      <c r="V34" s="192"/>
      <c r="W34" s="192"/>
      <c r="X34" s="192"/>
      <c r="Y34" s="192"/>
      <c r="Z34" s="192"/>
      <c r="AA34" s="192"/>
      <c r="AB34" s="192"/>
    </row>
    <row r="35" spans="1:28">
      <c r="A35" s="296" t="s">
        <v>655</v>
      </c>
      <c r="B35" s="311">
        <v>14964.411</v>
      </c>
      <c r="C35" s="311">
        <v>103.17245908773478</v>
      </c>
      <c r="D35" s="269">
        <v>389.36367483437147</v>
      </c>
      <c r="E35" s="304" t="s">
        <v>354</v>
      </c>
      <c r="F35" s="311">
        <v>10121.647999999999</v>
      </c>
      <c r="H35" s="265"/>
      <c r="I35" s="265"/>
      <c r="J35" s="265"/>
      <c r="K35" s="265"/>
      <c r="L35" s="265"/>
      <c r="M35" s="265"/>
      <c r="N35" s="265"/>
      <c r="O35" s="265"/>
      <c r="P35" s="265"/>
      <c r="Q35" s="265"/>
      <c r="R35" s="265"/>
      <c r="S35" s="265"/>
      <c r="T35" s="265"/>
      <c r="U35" s="265"/>
      <c r="V35" s="265"/>
      <c r="W35" s="265"/>
      <c r="X35" s="192"/>
      <c r="Y35" s="568"/>
      <c r="Z35" s="192"/>
      <c r="AA35" s="192"/>
      <c r="AB35" s="192"/>
    </row>
    <row r="36" spans="1:28">
      <c r="A36" s="298"/>
      <c r="B36" s="311"/>
      <c r="C36" s="311"/>
      <c r="D36" s="269"/>
      <c r="E36" s="270"/>
      <c r="F36" s="311"/>
      <c r="H36" s="569"/>
      <c r="I36" s="569"/>
      <c r="J36" s="569"/>
      <c r="K36" s="569"/>
      <c r="L36" s="569"/>
      <c r="M36" s="569"/>
      <c r="N36" s="569"/>
      <c r="O36" s="569"/>
      <c r="P36" s="569"/>
      <c r="Q36" s="569"/>
      <c r="R36" s="569"/>
      <c r="S36" s="569"/>
      <c r="T36" s="569"/>
      <c r="U36" s="569"/>
      <c r="V36" s="569"/>
      <c r="W36" s="569"/>
      <c r="X36" s="192"/>
      <c r="Y36" s="192"/>
      <c r="Z36" s="192"/>
      <c r="AA36" s="192"/>
      <c r="AB36" s="192"/>
    </row>
    <row r="37" spans="1:28">
      <c r="A37" s="300" t="s">
        <v>657</v>
      </c>
      <c r="B37" s="313">
        <v>1105.595</v>
      </c>
      <c r="C37" s="313">
        <v>103.03640027063952</v>
      </c>
      <c r="D37" s="270">
        <v>380.7525544906344</v>
      </c>
      <c r="E37" s="270">
        <v>5</v>
      </c>
      <c r="F37" s="313">
        <v>788.14</v>
      </c>
      <c r="H37" s="569"/>
      <c r="I37" s="569"/>
      <c r="J37" s="569"/>
      <c r="K37" s="569"/>
      <c r="L37" s="569"/>
      <c r="M37" s="569"/>
      <c r="N37" s="569"/>
      <c r="O37" s="569"/>
      <c r="P37" s="569"/>
      <c r="Q37" s="569"/>
      <c r="R37" s="569"/>
      <c r="S37" s="569"/>
      <c r="T37" s="569"/>
      <c r="U37" s="569"/>
      <c r="V37" s="569"/>
      <c r="W37" s="569"/>
      <c r="X37" s="192"/>
      <c r="Y37" s="568"/>
      <c r="Z37" s="192"/>
      <c r="AA37" s="192"/>
      <c r="AB37" s="192"/>
    </row>
    <row r="38" spans="1:28">
      <c r="A38" s="300" t="s">
        <v>658</v>
      </c>
      <c r="B38" s="313">
        <v>723.03599999999994</v>
      </c>
      <c r="C38" s="313">
        <v>102.25834007478771</v>
      </c>
      <c r="D38" s="270">
        <v>346.95841073127804</v>
      </c>
      <c r="E38" s="270">
        <v>10</v>
      </c>
      <c r="F38" s="313">
        <v>452.40899999999999</v>
      </c>
      <c r="H38" s="569"/>
      <c r="I38" s="569"/>
      <c r="J38" s="569"/>
      <c r="K38" s="569"/>
      <c r="L38" s="569"/>
      <c r="M38" s="569"/>
      <c r="N38" s="569"/>
      <c r="O38" s="569"/>
      <c r="P38" s="569"/>
      <c r="Q38" s="569"/>
      <c r="R38" s="569"/>
      <c r="S38" s="569"/>
      <c r="T38" s="569"/>
      <c r="U38" s="569"/>
      <c r="V38" s="569"/>
      <c r="W38" s="569"/>
      <c r="X38" s="192"/>
      <c r="Y38" s="568"/>
      <c r="Z38" s="192"/>
      <c r="AA38" s="192"/>
      <c r="AB38" s="192"/>
    </row>
    <row r="39" spans="1:28">
      <c r="A39" s="301" t="s">
        <v>659</v>
      </c>
      <c r="B39" s="314">
        <v>829.18499999999995</v>
      </c>
      <c r="C39" s="314">
        <v>101.47143586147651</v>
      </c>
      <c r="D39" s="271">
        <v>388.67925412733086</v>
      </c>
      <c r="E39" s="271">
        <v>9</v>
      </c>
      <c r="F39" s="314">
        <v>398.18299999999999</v>
      </c>
      <c r="H39" s="570"/>
      <c r="I39" s="570"/>
      <c r="J39" s="570"/>
      <c r="K39" s="570"/>
      <c r="L39" s="570"/>
      <c r="M39" s="570"/>
      <c r="N39" s="570"/>
      <c r="O39" s="570"/>
      <c r="P39" s="570"/>
      <c r="Q39" s="570"/>
      <c r="R39" s="570"/>
      <c r="S39" s="570"/>
      <c r="T39" s="570"/>
      <c r="U39" s="570"/>
      <c r="V39" s="570"/>
      <c r="W39" s="570"/>
      <c r="X39" s="192"/>
      <c r="Y39" s="568"/>
      <c r="Z39" s="192"/>
      <c r="AA39" s="192"/>
      <c r="AB39" s="192"/>
    </row>
    <row r="40" spans="1:28">
      <c r="A40" s="300" t="s">
        <v>660</v>
      </c>
      <c r="B40" s="313">
        <v>343.84800000000001</v>
      </c>
      <c r="C40" s="313">
        <v>102.76481857279056</v>
      </c>
      <c r="D40" s="270">
        <v>337.97534048375428</v>
      </c>
      <c r="E40" s="270">
        <v>15</v>
      </c>
      <c r="F40" s="313">
        <v>222.39400000000001</v>
      </c>
      <c r="H40" s="569"/>
      <c r="I40" s="569"/>
      <c r="J40" s="569"/>
      <c r="K40" s="569"/>
      <c r="L40" s="569"/>
      <c r="M40" s="569"/>
      <c r="N40" s="569"/>
      <c r="O40" s="569"/>
      <c r="P40" s="569"/>
      <c r="Q40" s="569"/>
      <c r="R40" s="569"/>
      <c r="S40" s="569"/>
      <c r="T40" s="569"/>
      <c r="U40" s="569"/>
      <c r="V40" s="569"/>
      <c r="W40" s="569"/>
      <c r="X40" s="192"/>
      <c r="Y40" s="568"/>
      <c r="Z40" s="192"/>
      <c r="AA40" s="192"/>
      <c r="AB40" s="192"/>
    </row>
    <row r="41" spans="1:28">
      <c r="A41" s="300" t="s">
        <v>661</v>
      </c>
      <c r="B41" s="313">
        <v>980.44500000000005</v>
      </c>
      <c r="C41" s="313">
        <v>102.46526123052999</v>
      </c>
      <c r="D41" s="270">
        <v>394.49399534788836</v>
      </c>
      <c r="E41" s="270">
        <v>6</v>
      </c>
      <c r="F41" s="313">
        <v>593.40200000000004</v>
      </c>
      <c r="H41" s="569"/>
      <c r="I41" s="569"/>
      <c r="J41" s="569"/>
      <c r="K41" s="569"/>
      <c r="L41" s="569"/>
      <c r="M41" s="569"/>
      <c r="N41" s="569"/>
      <c r="O41" s="569"/>
      <c r="P41" s="569"/>
      <c r="Q41" s="569"/>
      <c r="R41" s="569"/>
      <c r="S41" s="569"/>
      <c r="T41" s="569"/>
      <c r="U41" s="569"/>
      <c r="V41" s="569"/>
      <c r="W41" s="569"/>
      <c r="X41" s="192"/>
      <c r="Y41" s="568"/>
      <c r="Z41" s="192"/>
      <c r="AA41" s="192"/>
      <c r="AB41" s="192"/>
    </row>
    <row r="42" spans="1:28">
      <c r="A42" s="300" t="s">
        <v>662</v>
      </c>
      <c r="B42" s="313">
        <v>1373.5050000000001</v>
      </c>
      <c r="C42" s="313">
        <v>103.90463654313142</v>
      </c>
      <c r="D42" s="270">
        <v>406.09089780206136</v>
      </c>
      <c r="E42" s="270">
        <v>4</v>
      </c>
      <c r="F42" s="313">
        <v>834.58399999999995</v>
      </c>
      <c r="H42" s="569"/>
      <c r="I42" s="569"/>
      <c r="J42" s="569"/>
      <c r="K42" s="569"/>
      <c r="L42" s="569"/>
      <c r="M42" s="569"/>
      <c r="N42" s="569"/>
      <c r="O42" s="569"/>
      <c r="P42" s="569"/>
      <c r="Q42" s="569"/>
      <c r="R42" s="569"/>
      <c r="S42" s="569"/>
      <c r="T42" s="569"/>
      <c r="U42" s="569"/>
      <c r="V42" s="569"/>
      <c r="W42" s="569"/>
      <c r="X42" s="192"/>
      <c r="Y42" s="568"/>
      <c r="Z42" s="192"/>
      <c r="AA42" s="192"/>
      <c r="AB42" s="192"/>
    </row>
    <row r="43" spans="1:28">
      <c r="A43" s="300" t="s">
        <v>663</v>
      </c>
      <c r="B43" s="313">
        <v>2527.0390000000002</v>
      </c>
      <c r="C43" s="313">
        <v>104.99868286233543</v>
      </c>
      <c r="D43" s="270">
        <v>470.94428556040384</v>
      </c>
      <c r="E43" s="270">
        <v>1</v>
      </c>
      <c r="F43" s="313">
        <v>2290.6320000000001</v>
      </c>
      <c r="H43" s="569"/>
      <c r="I43" s="569"/>
      <c r="J43" s="569"/>
      <c r="K43" s="569"/>
      <c r="L43" s="569"/>
      <c r="M43" s="569"/>
      <c r="N43" s="569"/>
      <c r="O43" s="569"/>
      <c r="P43" s="569"/>
      <c r="Q43" s="569"/>
      <c r="R43" s="569"/>
      <c r="S43" s="569"/>
      <c r="T43" s="569"/>
      <c r="U43" s="569"/>
      <c r="V43" s="569"/>
      <c r="W43" s="569"/>
      <c r="X43" s="192"/>
      <c r="Y43" s="568"/>
      <c r="Z43" s="192"/>
      <c r="AA43" s="192"/>
      <c r="AB43" s="192"/>
    </row>
    <row r="44" spans="1:28">
      <c r="A44" s="300" t="s">
        <v>664</v>
      </c>
      <c r="B44" s="313">
        <v>328.779</v>
      </c>
      <c r="C44" s="313">
        <v>102.23164035049533</v>
      </c>
      <c r="D44" s="270">
        <v>331.08467366741991</v>
      </c>
      <c r="E44" s="270">
        <v>16</v>
      </c>
      <c r="F44" s="313">
        <v>194.607</v>
      </c>
      <c r="H44" s="569"/>
      <c r="I44" s="569"/>
      <c r="J44" s="569"/>
      <c r="K44" s="569"/>
      <c r="L44" s="569"/>
      <c r="M44" s="569"/>
      <c r="N44" s="569"/>
      <c r="O44" s="569"/>
      <c r="P44" s="569"/>
      <c r="Q44" s="569"/>
      <c r="R44" s="569"/>
      <c r="S44" s="569"/>
      <c r="T44" s="569"/>
      <c r="U44" s="569"/>
      <c r="V44" s="569"/>
      <c r="W44" s="569"/>
      <c r="X44" s="192"/>
      <c r="Y44" s="568"/>
      <c r="Z44" s="192"/>
      <c r="AA44" s="192"/>
      <c r="AB44" s="192"/>
    </row>
    <row r="45" spans="1:28">
      <c r="A45" s="300" t="s">
        <v>665</v>
      </c>
      <c r="B45" s="313">
        <v>831.42499999999995</v>
      </c>
      <c r="C45" s="313">
        <v>102.67878093299775</v>
      </c>
      <c r="D45" s="270">
        <v>390.77040649428289</v>
      </c>
      <c r="E45" s="270">
        <v>8</v>
      </c>
      <c r="F45" s="313">
        <v>419.57400000000001</v>
      </c>
      <c r="H45" s="569"/>
      <c r="I45" s="569"/>
      <c r="J45" s="569"/>
      <c r="K45" s="569"/>
      <c r="L45" s="569"/>
      <c r="M45" s="569"/>
      <c r="N45" s="569"/>
      <c r="O45" s="569"/>
      <c r="P45" s="569"/>
      <c r="Q45" s="569"/>
      <c r="R45" s="569"/>
      <c r="S45" s="569"/>
      <c r="T45" s="569"/>
      <c r="U45" s="569"/>
      <c r="V45" s="569"/>
      <c r="W45" s="569"/>
      <c r="X45" s="192"/>
      <c r="Y45" s="568"/>
      <c r="Z45" s="192"/>
      <c r="AA45" s="192"/>
      <c r="AB45" s="192"/>
    </row>
    <row r="46" spans="1:28">
      <c r="A46" s="300" t="s">
        <v>666</v>
      </c>
      <c r="B46" s="313">
        <v>421.839</v>
      </c>
      <c r="C46" s="313">
        <v>102.12115416738283</v>
      </c>
      <c r="D46" s="270">
        <v>355.49478563151797</v>
      </c>
      <c r="E46" s="270">
        <v>14</v>
      </c>
      <c r="F46" s="313">
        <v>214.02799999999999</v>
      </c>
      <c r="H46" s="569"/>
      <c r="I46" s="569"/>
      <c r="J46" s="569"/>
      <c r="K46" s="569"/>
      <c r="L46" s="569"/>
      <c r="M46" s="569"/>
      <c r="N46" s="569"/>
      <c r="O46" s="569"/>
      <c r="P46" s="569"/>
      <c r="Q46" s="569"/>
      <c r="R46" s="569"/>
      <c r="S46" s="569"/>
      <c r="T46" s="569"/>
      <c r="U46" s="569"/>
      <c r="V46" s="569"/>
      <c r="W46" s="569"/>
      <c r="X46" s="192"/>
      <c r="Y46" s="568"/>
      <c r="Z46" s="192"/>
      <c r="AA46" s="192"/>
      <c r="AB46" s="192"/>
    </row>
    <row r="47" spans="1:28">
      <c r="A47" s="300" t="s">
        <v>667</v>
      </c>
      <c r="B47" s="313">
        <v>835.78899999999999</v>
      </c>
      <c r="C47" s="313">
        <v>104.70699070553495</v>
      </c>
      <c r="D47" s="270">
        <v>360.93670309909567</v>
      </c>
      <c r="E47" s="270">
        <v>7</v>
      </c>
      <c r="F47" s="313">
        <v>564.75900000000001</v>
      </c>
      <c r="H47" s="569"/>
      <c r="I47" s="569"/>
      <c r="J47" s="569"/>
      <c r="K47" s="569"/>
      <c r="L47" s="569"/>
      <c r="M47" s="569"/>
      <c r="N47" s="569"/>
      <c r="O47" s="569"/>
      <c r="P47" s="569"/>
      <c r="Q47" s="569"/>
      <c r="R47" s="569"/>
      <c r="S47" s="569"/>
      <c r="T47" s="569"/>
      <c r="U47" s="569"/>
      <c r="V47" s="569"/>
      <c r="W47" s="569"/>
      <c r="X47" s="192"/>
      <c r="Y47" s="568"/>
      <c r="Z47" s="192"/>
      <c r="AA47" s="192"/>
      <c r="AB47" s="192"/>
    </row>
    <row r="48" spans="1:28">
      <c r="A48" s="300" t="s">
        <v>668</v>
      </c>
      <c r="B48" s="313">
        <v>1706.3430000000001</v>
      </c>
      <c r="C48" s="313">
        <v>102.05535001058625</v>
      </c>
      <c r="D48" s="270">
        <v>374.26664186679835</v>
      </c>
      <c r="E48" s="270">
        <v>2</v>
      </c>
      <c r="F48" s="313">
        <v>1208.729</v>
      </c>
      <c r="H48" s="569"/>
      <c r="I48" s="569"/>
      <c r="J48" s="569"/>
      <c r="K48" s="569"/>
      <c r="L48" s="569"/>
      <c r="M48" s="569"/>
      <c r="N48" s="569"/>
      <c r="O48" s="569"/>
      <c r="P48" s="569"/>
      <c r="Q48" s="569"/>
      <c r="R48" s="569"/>
      <c r="S48" s="569"/>
      <c r="T48" s="569"/>
      <c r="U48" s="569"/>
      <c r="V48" s="569"/>
      <c r="W48" s="569"/>
      <c r="X48" s="192"/>
      <c r="Y48" s="568"/>
      <c r="Z48" s="192"/>
      <c r="AA48" s="192"/>
      <c r="AB48" s="192"/>
    </row>
    <row r="49" spans="1:28">
      <c r="A49" s="300" t="s">
        <v>669</v>
      </c>
      <c r="B49" s="313">
        <v>473.77199999999999</v>
      </c>
      <c r="C49" s="313">
        <v>101.87900239552377</v>
      </c>
      <c r="D49" s="270">
        <v>378.14031447042862</v>
      </c>
      <c r="E49" s="270">
        <v>12</v>
      </c>
      <c r="F49" s="313">
        <v>232.22399999999999</v>
      </c>
      <c r="H49" s="569"/>
      <c r="I49" s="569"/>
      <c r="J49" s="569"/>
      <c r="K49" s="569"/>
      <c r="L49" s="569"/>
      <c r="M49" s="569"/>
      <c r="N49" s="569"/>
      <c r="O49" s="569"/>
      <c r="P49" s="569"/>
      <c r="Q49" s="569"/>
      <c r="R49" s="569"/>
      <c r="S49" s="569"/>
      <c r="T49" s="569"/>
      <c r="U49" s="569"/>
      <c r="V49" s="569"/>
      <c r="W49" s="569"/>
      <c r="X49" s="192"/>
      <c r="Y49" s="568"/>
      <c r="Z49" s="192"/>
      <c r="AA49" s="192"/>
      <c r="AB49" s="192"/>
    </row>
    <row r="50" spans="1:28">
      <c r="A50" s="300" t="s">
        <v>670</v>
      </c>
      <c r="B50" s="313">
        <v>443.28699999999998</v>
      </c>
      <c r="C50" s="313">
        <v>102.31974646671453</v>
      </c>
      <c r="D50" s="270">
        <v>308.61680893532082</v>
      </c>
      <c r="E50" s="270">
        <v>13</v>
      </c>
      <c r="F50" s="313">
        <v>274.95400000000001</v>
      </c>
      <c r="H50" s="569"/>
      <c r="I50" s="569"/>
      <c r="J50" s="569"/>
      <c r="K50" s="569"/>
      <c r="L50" s="569"/>
      <c r="M50" s="569"/>
      <c r="N50" s="569"/>
      <c r="O50" s="569"/>
      <c r="P50" s="569"/>
      <c r="Q50" s="569"/>
      <c r="R50" s="569"/>
      <c r="S50" s="569"/>
      <c r="T50" s="569"/>
      <c r="U50" s="569"/>
      <c r="V50" s="569"/>
      <c r="W50" s="569"/>
      <c r="X50" s="192"/>
      <c r="Y50" s="568"/>
      <c r="Z50" s="192"/>
      <c r="AA50" s="192"/>
      <c r="AB50" s="192"/>
    </row>
    <row r="51" spans="1:28">
      <c r="A51" s="300" t="s">
        <v>671</v>
      </c>
      <c r="B51" s="313">
        <v>1500.1010000000001</v>
      </c>
      <c r="C51" s="313">
        <v>103.5689529469597</v>
      </c>
      <c r="D51" s="270">
        <v>430.86231285678383</v>
      </c>
      <c r="E51" s="270">
        <v>3</v>
      </c>
      <c r="F51" s="313">
        <v>1080.7940000000001</v>
      </c>
      <c r="H51" s="569"/>
      <c r="I51" s="569"/>
      <c r="J51" s="569"/>
      <c r="K51" s="569"/>
      <c r="L51" s="569"/>
      <c r="M51" s="569"/>
      <c r="N51" s="569"/>
      <c r="O51" s="569"/>
      <c r="P51" s="569"/>
      <c r="Q51" s="569"/>
      <c r="R51" s="569"/>
      <c r="S51" s="569"/>
      <c r="T51" s="569"/>
      <c r="U51" s="569"/>
      <c r="V51" s="569"/>
      <c r="W51" s="569"/>
      <c r="X51" s="192"/>
      <c r="Y51" s="568"/>
      <c r="Z51" s="192"/>
      <c r="AA51" s="192"/>
      <c r="AB51" s="192"/>
    </row>
    <row r="52" spans="1:28">
      <c r="A52" s="300" t="s">
        <v>672</v>
      </c>
      <c r="B52" s="313">
        <v>540.423</v>
      </c>
      <c r="C52" s="313">
        <v>102.8080781947335</v>
      </c>
      <c r="D52" s="270">
        <v>316.37467845781521</v>
      </c>
      <c r="E52" s="270">
        <v>11</v>
      </c>
      <c r="F52" s="313">
        <v>352.23700000000002</v>
      </c>
      <c r="H52" s="569"/>
      <c r="I52" s="569"/>
      <c r="J52" s="569"/>
      <c r="K52" s="569"/>
      <c r="L52" s="569"/>
      <c r="M52" s="569"/>
      <c r="N52" s="569"/>
      <c r="O52" s="569"/>
      <c r="P52" s="569"/>
      <c r="Q52" s="569"/>
      <c r="R52" s="569"/>
      <c r="S52" s="569"/>
      <c r="T52" s="569"/>
      <c r="U52" s="569"/>
      <c r="V52" s="569"/>
      <c r="W52" s="569"/>
      <c r="X52" s="192"/>
      <c r="Y52" s="568"/>
      <c r="Z52" s="192"/>
      <c r="AA52" s="192"/>
      <c r="AB52" s="192"/>
    </row>
    <row r="53" spans="1:28">
      <c r="A53" s="160"/>
      <c r="B53" s="160"/>
      <c r="C53" s="160"/>
      <c r="D53" s="160"/>
      <c r="E53" s="160"/>
      <c r="F53" s="317"/>
      <c r="H53" s="192"/>
      <c r="I53" s="192"/>
      <c r="J53" s="192"/>
      <c r="K53" s="192"/>
      <c r="L53" s="192"/>
      <c r="M53" s="192"/>
      <c r="N53" s="192"/>
      <c r="O53" s="192"/>
      <c r="P53" s="192"/>
      <c r="Q53" s="192"/>
      <c r="R53" s="192"/>
      <c r="S53" s="192"/>
      <c r="T53" s="192"/>
      <c r="U53" s="192"/>
      <c r="V53" s="192"/>
      <c r="W53" s="192"/>
      <c r="X53" s="192"/>
      <c r="Y53" s="192"/>
      <c r="Z53" s="192"/>
      <c r="AA53" s="192"/>
      <c r="AB53" s="192"/>
    </row>
    <row r="54" spans="1:28" ht="67.5" customHeight="1">
      <c r="A54" s="758" t="s">
        <v>1284</v>
      </c>
      <c r="B54" s="758"/>
      <c r="C54" s="758"/>
      <c r="D54" s="758"/>
      <c r="E54" s="758"/>
      <c r="F54" s="758"/>
      <c r="H54" s="192"/>
      <c r="I54" s="192"/>
      <c r="J54" s="192"/>
      <c r="K54" s="192"/>
      <c r="L54" s="192"/>
      <c r="M54" s="192"/>
      <c r="N54" s="192"/>
      <c r="O54" s="192"/>
      <c r="P54" s="192"/>
      <c r="Q54" s="192"/>
      <c r="R54" s="192"/>
      <c r="S54" s="192"/>
      <c r="T54" s="192"/>
      <c r="U54" s="192"/>
      <c r="V54" s="192"/>
      <c r="W54" s="192"/>
      <c r="X54" s="192"/>
      <c r="Y54" s="192"/>
      <c r="Z54" s="192"/>
      <c r="AA54" s="192"/>
      <c r="AB54" s="192"/>
    </row>
  </sheetData>
  <mergeCells count="8">
    <mergeCell ref="A54:F54"/>
    <mergeCell ref="A32:A33"/>
    <mergeCell ref="F32:F33"/>
    <mergeCell ref="A4:A6"/>
    <mergeCell ref="B4:B5"/>
    <mergeCell ref="C4:E4"/>
    <mergeCell ref="B6:E6"/>
    <mergeCell ref="B32:E32"/>
  </mergeCells>
  <hyperlinks>
    <hyperlink ref="H4" location="'SPIS TREŚCI'!A1" display="Powrót do spisu tablic"/>
  </hyperlinks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52"/>
  <sheetViews>
    <sheetView workbookViewId="0">
      <selection activeCell="A2" sqref="A2"/>
    </sheetView>
  </sheetViews>
  <sheetFormatPr defaultRowHeight="12.75"/>
  <cols>
    <col min="1" max="1" width="27.28515625" style="159" customWidth="1"/>
    <col min="2" max="4" width="14.5703125" style="159" customWidth="1"/>
    <col min="5" max="5" width="17.85546875" style="159" customWidth="1"/>
    <col min="6" max="6" width="14.5703125" style="159" customWidth="1"/>
    <col min="7" max="7" width="14.5703125" style="276" customWidth="1"/>
    <col min="8" max="8" width="9.140625" style="159"/>
    <col min="9" max="9" width="10" style="159" bestFit="1" customWidth="1"/>
    <col min="10" max="14" width="9.140625" style="159"/>
    <col min="15" max="15" width="12.7109375" style="159" bestFit="1" customWidth="1"/>
    <col min="16" max="16384" width="9.140625" style="159"/>
  </cols>
  <sheetData>
    <row r="2" spans="1:24" ht="13.5">
      <c r="A2" s="49" t="s">
        <v>1232</v>
      </c>
      <c r="B2" s="143" t="s">
        <v>1117</v>
      </c>
    </row>
    <row r="3" spans="1:24">
      <c r="B3" s="249" t="s">
        <v>431</v>
      </c>
    </row>
    <row r="4" spans="1:24" ht="15.75" thickBot="1">
      <c r="B4" s="249"/>
      <c r="K4" s="255"/>
    </row>
    <row r="5" spans="1:24" ht="12.75" customHeight="1">
      <c r="A5" s="790" t="s">
        <v>344</v>
      </c>
      <c r="B5" s="782" t="s">
        <v>432</v>
      </c>
      <c r="C5" s="782" t="s">
        <v>1290</v>
      </c>
      <c r="D5" s="782" t="s">
        <v>1316</v>
      </c>
      <c r="E5" s="782" t="s">
        <v>1330</v>
      </c>
      <c r="F5" s="782" t="s">
        <v>1331</v>
      </c>
      <c r="G5" s="823" t="s">
        <v>1315</v>
      </c>
      <c r="I5" s="506" t="s">
        <v>804</v>
      </c>
    </row>
    <row r="6" spans="1:24" ht="119.25" customHeight="1" thickBot="1">
      <c r="A6" s="800"/>
      <c r="B6" s="801"/>
      <c r="C6" s="801"/>
      <c r="D6" s="801"/>
      <c r="E6" s="801"/>
      <c r="F6" s="801"/>
      <c r="G6" s="824"/>
    </row>
    <row r="7" spans="1:24" ht="13.5">
      <c r="A7" s="40"/>
      <c r="B7" s="40"/>
      <c r="C7" s="41"/>
      <c r="D7" s="40"/>
      <c r="E7" s="40"/>
      <c r="F7" s="40"/>
      <c r="G7" s="94"/>
    </row>
    <row r="8" spans="1:24">
      <c r="A8" s="4" t="s">
        <v>470</v>
      </c>
      <c r="B8" s="5">
        <v>689924</v>
      </c>
      <c r="C8" s="5">
        <v>307131</v>
      </c>
      <c r="D8" s="5">
        <v>112455</v>
      </c>
      <c r="E8" s="5">
        <v>88274</v>
      </c>
      <c r="F8" s="5">
        <v>16125</v>
      </c>
      <c r="G8" s="97">
        <v>165939</v>
      </c>
      <c r="I8" s="620"/>
      <c r="J8" s="620"/>
      <c r="K8" s="620"/>
      <c r="L8" s="620"/>
      <c r="M8" s="620"/>
      <c r="N8" s="620"/>
      <c r="O8" s="620"/>
      <c r="P8" s="620"/>
      <c r="Q8" s="620"/>
      <c r="R8" s="620"/>
      <c r="S8" s="620"/>
      <c r="T8" s="620"/>
      <c r="U8" s="620"/>
      <c r="V8" s="620"/>
      <c r="W8" s="620"/>
      <c r="X8" s="620"/>
    </row>
    <row r="9" spans="1:24">
      <c r="A9" s="4"/>
      <c r="B9" s="121"/>
      <c r="C9" s="121"/>
      <c r="D9" s="121"/>
      <c r="E9" s="121"/>
      <c r="F9" s="121"/>
      <c r="G9" s="122"/>
      <c r="I9" s="620"/>
      <c r="J9" s="620"/>
      <c r="K9" s="620"/>
      <c r="L9" s="620"/>
      <c r="M9" s="620"/>
      <c r="N9" s="620"/>
      <c r="O9" s="620"/>
      <c r="P9" s="620"/>
      <c r="Q9" s="620"/>
      <c r="R9" s="620"/>
      <c r="S9" s="620"/>
      <c r="T9" s="620"/>
      <c r="U9" s="620"/>
      <c r="V9" s="620"/>
      <c r="W9" s="620"/>
      <c r="X9" s="620"/>
    </row>
    <row r="10" spans="1:24">
      <c r="A10" s="4" t="s">
        <v>471</v>
      </c>
      <c r="B10" s="5">
        <v>89526</v>
      </c>
      <c r="C10" s="5">
        <v>43766</v>
      </c>
      <c r="D10" s="5">
        <v>12161</v>
      </c>
      <c r="E10" s="5">
        <v>11747</v>
      </c>
      <c r="F10" s="5">
        <v>1375</v>
      </c>
      <c r="G10" s="97">
        <v>20477</v>
      </c>
      <c r="I10" s="337"/>
      <c r="J10" s="620"/>
      <c r="K10" s="620"/>
      <c r="L10" s="620"/>
      <c r="M10" s="620"/>
      <c r="N10" s="620"/>
      <c r="O10" s="422"/>
      <c r="P10" s="624"/>
      <c r="Q10" s="624"/>
      <c r="R10" s="624"/>
      <c r="S10" s="624"/>
      <c r="T10" s="624"/>
      <c r="U10" s="624"/>
      <c r="V10" s="620"/>
      <c r="W10" s="620"/>
      <c r="X10" s="620"/>
    </row>
    <row r="11" spans="1:24">
      <c r="A11" s="10" t="s">
        <v>472</v>
      </c>
      <c r="B11" s="5"/>
      <c r="C11" s="5"/>
      <c r="D11" s="5"/>
      <c r="E11" s="5"/>
      <c r="F11" s="5"/>
      <c r="G11" s="97"/>
      <c r="I11" s="624"/>
      <c r="J11" s="620"/>
      <c r="K11" s="625"/>
      <c r="L11" s="620"/>
      <c r="M11" s="620"/>
      <c r="N11" s="620"/>
      <c r="O11" s="422"/>
      <c r="P11" s="626"/>
      <c r="Q11" s="626"/>
      <c r="R11" s="626"/>
      <c r="S11" s="626"/>
      <c r="T11" s="626"/>
      <c r="U11" s="626"/>
      <c r="V11" s="620"/>
      <c r="W11" s="620"/>
      <c r="X11" s="620"/>
    </row>
    <row r="12" spans="1:24">
      <c r="A12" s="11" t="s">
        <v>473</v>
      </c>
      <c r="B12" s="118">
        <v>33271</v>
      </c>
      <c r="C12" s="118">
        <v>19082</v>
      </c>
      <c r="D12" s="118">
        <v>3279</v>
      </c>
      <c r="E12" s="118">
        <v>4790</v>
      </c>
      <c r="F12" s="118">
        <v>380</v>
      </c>
      <c r="G12" s="292">
        <v>5740</v>
      </c>
      <c r="I12" s="627"/>
      <c r="J12" s="620"/>
      <c r="K12" s="625"/>
      <c r="L12" s="620"/>
      <c r="M12" s="620"/>
      <c r="N12" s="620"/>
      <c r="O12" s="422"/>
      <c r="P12" s="626"/>
      <c r="Q12" s="626"/>
      <c r="R12" s="626"/>
      <c r="S12" s="626"/>
      <c r="T12" s="626"/>
      <c r="U12" s="626"/>
      <c r="V12" s="620"/>
      <c r="W12" s="620"/>
      <c r="X12" s="620"/>
    </row>
    <row r="13" spans="1:24">
      <c r="A13" s="11" t="s">
        <v>474</v>
      </c>
      <c r="B13" s="118">
        <v>11304</v>
      </c>
      <c r="C13" s="118">
        <v>6815</v>
      </c>
      <c r="D13" s="118">
        <v>1486</v>
      </c>
      <c r="E13" s="118">
        <v>769</v>
      </c>
      <c r="F13" s="118">
        <v>128</v>
      </c>
      <c r="G13" s="292">
        <v>2106</v>
      </c>
      <c r="I13" s="620"/>
      <c r="J13" s="620"/>
      <c r="K13" s="620"/>
      <c r="L13" s="620"/>
      <c r="M13" s="620"/>
      <c r="N13" s="620"/>
      <c r="O13" s="422"/>
      <c r="P13" s="626"/>
      <c r="Q13" s="626"/>
      <c r="R13" s="626"/>
      <c r="S13" s="626"/>
      <c r="T13" s="626"/>
      <c r="U13" s="626"/>
      <c r="V13" s="620"/>
      <c r="W13" s="620"/>
      <c r="X13" s="620"/>
    </row>
    <row r="14" spans="1:24">
      <c r="A14" s="11" t="s">
        <v>475</v>
      </c>
      <c r="B14" s="118">
        <v>19898</v>
      </c>
      <c r="C14" s="118">
        <v>11322</v>
      </c>
      <c r="D14" s="118">
        <v>3015</v>
      </c>
      <c r="E14" s="118">
        <v>1551</v>
      </c>
      <c r="F14" s="118">
        <v>202</v>
      </c>
      <c r="G14" s="292">
        <v>3808</v>
      </c>
      <c r="I14" s="620"/>
      <c r="J14" s="620"/>
      <c r="K14" s="620"/>
      <c r="L14" s="620"/>
      <c r="M14" s="620"/>
      <c r="N14" s="620"/>
      <c r="O14" s="422"/>
      <c r="P14" s="626"/>
      <c r="Q14" s="626"/>
      <c r="R14" s="626"/>
      <c r="S14" s="626"/>
      <c r="T14" s="626"/>
      <c r="U14" s="626"/>
      <c r="V14" s="620"/>
      <c r="W14" s="620"/>
      <c r="X14" s="620"/>
    </row>
    <row r="15" spans="1:24">
      <c r="A15" s="11" t="s">
        <v>476</v>
      </c>
      <c r="B15" s="118">
        <v>9846</v>
      </c>
      <c r="C15" s="118">
        <v>5184</v>
      </c>
      <c r="D15" s="118">
        <v>1345</v>
      </c>
      <c r="E15" s="118">
        <v>534</v>
      </c>
      <c r="F15" s="118">
        <v>122</v>
      </c>
      <c r="G15" s="292">
        <v>2661</v>
      </c>
      <c r="I15" s="620"/>
      <c r="J15" s="620"/>
      <c r="K15" s="620"/>
      <c r="L15" s="620"/>
      <c r="M15" s="620"/>
      <c r="N15" s="620"/>
      <c r="O15" s="422"/>
      <c r="P15" s="626"/>
      <c r="Q15" s="626"/>
      <c r="R15" s="626"/>
      <c r="S15" s="626"/>
      <c r="T15" s="626"/>
      <c r="U15" s="626"/>
      <c r="V15" s="620"/>
      <c r="W15" s="620"/>
      <c r="X15" s="620"/>
    </row>
    <row r="16" spans="1:24">
      <c r="A16" s="10" t="s">
        <v>477</v>
      </c>
      <c r="B16" s="7"/>
      <c r="C16" s="7"/>
      <c r="D16" s="7"/>
      <c r="E16" s="7"/>
      <c r="F16" s="7"/>
      <c r="G16" s="98"/>
      <c r="I16" s="620"/>
      <c r="J16" s="620"/>
      <c r="K16" s="620"/>
      <c r="L16" s="620"/>
      <c r="M16" s="620"/>
      <c r="N16" s="620"/>
      <c r="O16" s="422"/>
      <c r="P16" s="626"/>
      <c r="Q16" s="626"/>
      <c r="R16" s="626"/>
      <c r="S16" s="626"/>
      <c r="T16" s="626"/>
      <c r="U16" s="626"/>
      <c r="V16" s="620"/>
      <c r="W16" s="620"/>
      <c r="X16" s="620"/>
    </row>
    <row r="17" spans="1:24">
      <c r="A17" s="11" t="s">
        <v>478</v>
      </c>
      <c r="B17" s="118">
        <v>15207</v>
      </c>
      <c r="C17" s="118">
        <v>1363</v>
      </c>
      <c r="D17" s="118">
        <v>3036</v>
      </c>
      <c r="E17" s="118">
        <v>4103</v>
      </c>
      <c r="F17" s="118">
        <v>543</v>
      </c>
      <c r="G17" s="292">
        <v>6162</v>
      </c>
      <c r="I17" s="620"/>
      <c r="J17" s="620"/>
      <c r="K17" s="620"/>
      <c r="L17" s="620"/>
      <c r="M17" s="620"/>
      <c r="N17" s="620"/>
      <c r="O17" s="422"/>
      <c r="P17" s="626"/>
      <c r="Q17" s="626"/>
      <c r="R17" s="626"/>
      <c r="S17" s="626"/>
      <c r="T17" s="626"/>
      <c r="U17" s="626"/>
      <c r="V17" s="620"/>
      <c r="W17" s="620"/>
      <c r="X17" s="620"/>
    </row>
    <row r="18" spans="1:24" ht="13.5">
      <c r="A18" s="29"/>
      <c r="B18" s="7"/>
      <c r="C18" s="7"/>
      <c r="D18" s="7"/>
      <c r="E18" s="7"/>
      <c r="F18" s="7"/>
      <c r="G18" s="98"/>
      <c r="I18" s="620"/>
      <c r="J18" s="620"/>
      <c r="K18" s="620"/>
      <c r="L18" s="620"/>
      <c r="M18" s="620"/>
      <c r="N18" s="620"/>
      <c r="O18" s="422"/>
      <c r="P18" s="626"/>
      <c r="Q18" s="626"/>
      <c r="R18" s="626"/>
      <c r="S18" s="626"/>
      <c r="T18" s="626"/>
      <c r="U18" s="626"/>
      <c r="V18" s="620"/>
      <c r="W18" s="620"/>
      <c r="X18" s="620"/>
    </row>
    <row r="19" spans="1:24">
      <c r="A19" s="4" t="s">
        <v>479</v>
      </c>
      <c r="B19" s="5">
        <v>202103</v>
      </c>
      <c r="C19" s="5">
        <v>115004</v>
      </c>
      <c r="D19" s="5">
        <v>25165</v>
      </c>
      <c r="E19" s="5">
        <v>18391</v>
      </c>
      <c r="F19" s="5">
        <v>2802</v>
      </c>
      <c r="G19" s="97">
        <v>40741</v>
      </c>
      <c r="I19" s="620"/>
      <c r="J19" s="620"/>
      <c r="K19" s="620"/>
      <c r="L19" s="620"/>
      <c r="M19" s="620"/>
      <c r="N19" s="620"/>
      <c r="O19" s="422"/>
      <c r="P19" s="626"/>
      <c r="Q19" s="626"/>
      <c r="R19" s="626"/>
      <c r="S19" s="626"/>
      <c r="T19" s="626"/>
      <c r="U19" s="626"/>
      <c r="V19" s="620"/>
      <c r="W19" s="620"/>
      <c r="X19" s="620"/>
    </row>
    <row r="20" spans="1:24">
      <c r="A20" s="10" t="s">
        <v>472</v>
      </c>
      <c r="B20" s="7"/>
      <c r="C20" s="7"/>
      <c r="D20" s="7"/>
      <c r="E20" s="7"/>
      <c r="F20" s="7"/>
      <c r="G20" s="98"/>
      <c r="I20" s="620"/>
      <c r="J20" s="620"/>
      <c r="K20" s="620"/>
      <c r="L20" s="620"/>
      <c r="M20" s="620"/>
      <c r="N20" s="620"/>
      <c r="O20" s="422"/>
      <c r="P20" s="626"/>
      <c r="Q20" s="626"/>
      <c r="R20" s="626"/>
      <c r="S20" s="626"/>
      <c r="T20" s="626"/>
      <c r="U20" s="626"/>
      <c r="V20" s="620"/>
      <c r="W20" s="620"/>
      <c r="X20" s="620"/>
    </row>
    <row r="21" spans="1:24">
      <c r="A21" s="11" t="s">
        <v>480</v>
      </c>
      <c r="B21" s="118">
        <v>38179</v>
      </c>
      <c r="C21" s="118">
        <v>24476</v>
      </c>
      <c r="D21" s="118">
        <v>5689</v>
      </c>
      <c r="E21" s="118">
        <v>2226</v>
      </c>
      <c r="F21" s="118">
        <v>336</v>
      </c>
      <c r="G21" s="292">
        <v>5452</v>
      </c>
      <c r="I21" s="620"/>
      <c r="J21" s="620"/>
      <c r="K21" s="620"/>
      <c r="L21" s="620"/>
      <c r="M21" s="620"/>
      <c r="N21" s="620"/>
      <c r="O21" s="422"/>
      <c r="P21" s="626"/>
      <c r="Q21" s="626"/>
      <c r="R21" s="626"/>
      <c r="S21" s="626"/>
      <c r="T21" s="626"/>
      <c r="U21" s="626"/>
      <c r="V21" s="620"/>
      <c r="W21" s="620"/>
      <c r="X21" s="620"/>
    </row>
    <row r="22" spans="1:24">
      <c r="A22" s="11" t="s">
        <v>481</v>
      </c>
      <c r="B22" s="118">
        <v>23086</v>
      </c>
      <c r="C22" s="118">
        <v>16751</v>
      </c>
      <c r="D22" s="118">
        <v>1512</v>
      </c>
      <c r="E22" s="118">
        <v>1171</v>
      </c>
      <c r="F22" s="118">
        <v>179</v>
      </c>
      <c r="G22" s="292">
        <v>3473</v>
      </c>
      <c r="I22" s="620"/>
      <c r="J22" s="620"/>
      <c r="K22" s="620"/>
      <c r="L22" s="620"/>
      <c r="M22" s="620"/>
      <c r="N22" s="620"/>
      <c r="O22" s="422"/>
      <c r="P22" s="626"/>
      <c r="Q22" s="626"/>
      <c r="R22" s="626"/>
      <c r="S22" s="626"/>
      <c r="T22" s="626"/>
      <c r="U22" s="626"/>
      <c r="V22" s="620"/>
      <c r="W22" s="620"/>
      <c r="X22" s="620"/>
    </row>
    <row r="23" spans="1:24">
      <c r="A23" s="11" t="s">
        <v>482</v>
      </c>
      <c r="B23" s="118">
        <v>20662</v>
      </c>
      <c r="C23" s="118">
        <v>13649</v>
      </c>
      <c r="D23" s="118">
        <v>1166</v>
      </c>
      <c r="E23" s="118">
        <v>1628</v>
      </c>
      <c r="F23" s="118">
        <v>221</v>
      </c>
      <c r="G23" s="292">
        <v>3998</v>
      </c>
      <c r="I23" s="620"/>
      <c r="J23" s="620"/>
      <c r="K23" s="620"/>
      <c r="L23" s="620"/>
      <c r="M23" s="620"/>
      <c r="N23" s="620"/>
      <c r="O23" s="422"/>
      <c r="P23" s="626"/>
      <c r="Q23" s="626"/>
      <c r="R23" s="626"/>
      <c r="S23" s="626"/>
      <c r="T23" s="626"/>
      <c r="U23" s="626"/>
      <c r="V23" s="620"/>
      <c r="W23" s="620"/>
      <c r="X23" s="620"/>
    </row>
    <row r="24" spans="1:24">
      <c r="A24" s="11" t="s">
        <v>483</v>
      </c>
      <c r="B24" s="118">
        <v>21985</v>
      </c>
      <c r="C24" s="118">
        <v>13747</v>
      </c>
      <c r="D24" s="118">
        <v>2957</v>
      </c>
      <c r="E24" s="118">
        <v>1130</v>
      </c>
      <c r="F24" s="118">
        <v>293</v>
      </c>
      <c r="G24" s="292">
        <v>3858</v>
      </c>
      <c r="I24" s="620"/>
      <c r="J24" s="620"/>
      <c r="K24" s="620"/>
      <c r="L24" s="620"/>
      <c r="M24" s="620"/>
      <c r="N24" s="620"/>
      <c r="O24" s="422"/>
      <c r="P24" s="626"/>
      <c r="Q24" s="626"/>
      <c r="R24" s="626"/>
      <c r="S24" s="626"/>
      <c r="T24" s="626"/>
      <c r="U24" s="626"/>
      <c r="V24" s="620"/>
      <c r="W24" s="620"/>
      <c r="X24" s="620"/>
    </row>
    <row r="25" spans="1:24">
      <c r="A25" s="11" t="s">
        <v>484</v>
      </c>
      <c r="B25" s="118">
        <v>28961</v>
      </c>
      <c r="C25" s="118">
        <v>18290</v>
      </c>
      <c r="D25" s="118">
        <v>3555</v>
      </c>
      <c r="E25" s="118">
        <v>2027</v>
      </c>
      <c r="F25" s="118">
        <v>285</v>
      </c>
      <c r="G25" s="292">
        <v>4804</v>
      </c>
      <c r="I25" s="620"/>
      <c r="J25" s="620"/>
      <c r="K25" s="620"/>
      <c r="L25" s="620"/>
      <c r="M25" s="620"/>
      <c r="N25" s="620"/>
      <c r="O25" s="422"/>
      <c r="P25" s="626"/>
      <c r="Q25" s="626"/>
      <c r="R25" s="626"/>
      <c r="S25" s="626"/>
      <c r="T25" s="626"/>
      <c r="U25" s="626"/>
      <c r="V25" s="620"/>
      <c r="W25" s="620"/>
      <c r="X25" s="620"/>
    </row>
    <row r="26" spans="1:24">
      <c r="A26" s="11" t="s">
        <v>485</v>
      </c>
      <c r="B26" s="118">
        <v>34531</v>
      </c>
      <c r="C26" s="118">
        <v>24725</v>
      </c>
      <c r="D26" s="118">
        <v>3964</v>
      </c>
      <c r="E26" s="118">
        <v>1602</v>
      </c>
      <c r="F26" s="118">
        <v>143</v>
      </c>
      <c r="G26" s="292">
        <v>4097</v>
      </c>
      <c r="I26" s="620"/>
      <c r="J26" s="620"/>
      <c r="K26" s="620"/>
      <c r="L26" s="620"/>
      <c r="M26" s="620"/>
      <c r="N26" s="620"/>
      <c r="O26" s="422"/>
      <c r="P26" s="626"/>
      <c r="Q26" s="626"/>
      <c r="R26" s="626"/>
      <c r="S26" s="626"/>
      <c r="T26" s="626"/>
      <c r="U26" s="626"/>
      <c r="V26" s="620"/>
      <c r="W26" s="620"/>
      <c r="X26" s="620"/>
    </row>
    <row r="27" spans="1:24">
      <c r="A27" s="10" t="s">
        <v>486</v>
      </c>
      <c r="B27" s="7"/>
      <c r="C27" s="7"/>
      <c r="D27" s="7"/>
      <c r="E27" s="7"/>
      <c r="F27" s="7"/>
      <c r="G27" s="98"/>
      <c r="I27" s="620"/>
      <c r="J27" s="620"/>
      <c r="K27" s="620"/>
      <c r="L27" s="620"/>
      <c r="M27" s="620"/>
      <c r="N27" s="620"/>
      <c r="O27" s="422"/>
      <c r="P27" s="626"/>
      <c r="Q27" s="626"/>
      <c r="R27" s="626"/>
      <c r="S27" s="626"/>
      <c r="T27" s="626"/>
      <c r="U27" s="626"/>
      <c r="V27" s="620"/>
      <c r="W27" s="620"/>
      <c r="X27" s="620"/>
    </row>
    <row r="28" spans="1:24">
      <c r="A28" s="11" t="s">
        <v>487</v>
      </c>
      <c r="B28" s="118">
        <v>15095</v>
      </c>
      <c r="C28" s="118">
        <v>1603</v>
      </c>
      <c r="D28" s="118">
        <v>2889</v>
      </c>
      <c r="E28" s="118">
        <v>3709</v>
      </c>
      <c r="F28" s="118">
        <v>596</v>
      </c>
      <c r="G28" s="292">
        <v>6298</v>
      </c>
      <c r="I28" s="620"/>
      <c r="J28" s="620"/>
      <c r="K28" s="620"/>
      <c r="L28" s="620"/>
      <c r="M28" s="620"/>
      <c r="N28" s="620"/>
      <c r="O28" s="422"/>
      <c r="P28" s="626"/>
      <c r="Q28" s="626"/>
      <c r="R28" s="626"/>
      <c r="S28" s="626"/>
      <c r="T28" s="626"/>
      <c r="U28" s="626"/>
      <c r="V28" s="620"/>
      <c r="W28" s="620"/>
      <c r="X28" s="620"/>
    </row>
    <row r="29" spans="1:24">
      <c r="A29" s="11" t="s">
        <v>488</v>
      </c>
      <c r="B29" s="118">
        <v>19604</v>
      </c>
      <c r="C29" s="118">
        <v>1763</v>
      </c>
      <c r="D29" s="118">
        <v>3433</v>
      </c>
      <c r="E29" s="118">
        <v>4898</v>
      </c>
      <c r="F29" s="118">
        <v>749</v>
      </c>
      <c r="G29" s="292">
        <v>8761</v>
      </c>
      <c r="I29" s="620"/>
      <c r="J29" s="620"/>
      <c r="K29" s="620"/>
      <c r="L29" s="620"/>
      <c r="M29" s="620"/>
      <c r="N29" s="620"/>
      <c r="O29" s="422"/>
      <c r="P29" s="626"/>
      <c r="Q29" s="626"/>
      <c r="R29" s="626"/>
      <c r="S29" s="626"/>
      <c r="T29" s="626"/>
      <c r="U29" s="626"/>
      <c r="V29" s="620"/>
      <c r="W29" s="620"/>
      <c r="X29" s="620"/>
    </row>
    <row r="30" spans="1:24" ht="13.5">
      <c r="A30" s="29"/>
      <c r="B30" s="7"/>
      <c r="C30" s="7"/>
      <c r="D30" s="7"/>
      <c r="E30" s="7"/>
      <c r="F30" s="7"/>
      <c r="G30" s="98"/>
      <c r="I30" s="620"/>
      <c r="J30" s="620"/>
      <c r="K30" s="620"/>
      <c r="L30" s="620"/>
      <c r="M30" s="620"/>
      <c r="N30" s="620"/>
      <c r="O30" s="422"/>
      <c r="P30" s="626"/>
      <c r="Q30" s="626"/>
      <c r="R30" s="626"/>
      <c r="S30" s="626"/>
      <c r="T30" s="626"/>
      <c r="U30" s="626"/>
      <c r="V30" s="620"/>
      <c r="W30" s="620"/>
      <c r="X30" s="620"/>
    </row>
    <row r="31" spans="1:24">
      <c r="A31" s="4" t="s">
        <v>489</v>
      </c>
      <c r="B31" s="5">
        <v>235875</v>
      </c>
      <c r="C31" s="5">
        <v>61161</v>
      </c>
      <c r="D31" s="5">
        <v>46659</v>
      </c>
      <c r="E31" s="5">
        <v>43009</v>
      </c>
      <c r="F31" s="5">
        <v>10011</v>
      </c>
      <c r="G31" s="97">
        <v>75035</v>
      </c>
      <c r="I31" s="620"/>
      <c r="J31" s="620"/>
      <c r="K31" s="620"/>
      <c r="L31" s="620"/>
      <c r="M31" s="620"/>
      <c r="N31" s="620"/>
      <c r="O31" s="422"/>
      <c r="P31" s="626"/>
      <c r="Q31" s="626"/>
      <c r="R31" s="626"/>
      <c r="S31" s="626"/>
      <c r="T31" s="626"/>
      <c r="U31" s="626"/>
      <c r="V31" s="620"/>
      <c r="W31" s="620"/>
      <c r="X31" s="620"/>
    </row>
    <row r="32" spans="1:24">
      <c r="A32" s="10" t="s">
        <v>472</v>
      </c>
      <c r="B32" s="7"/>
      <c r="C32" s="7"/>
      <c r="D32" s="7"/>
      <c r="E32" s="7"/>
      <c r="F32" s="7"/>
      <c r="G32" s="98"/>
      <c r="I32" s="620"/>
      <c r="J32" s="620"/>
      <c r="K32" s="620"/>
      <c r="L32" s="620"/>
      <c r="M32" s="620"/>
      <c r="N32" s="620"/>
      <c r="O32" s="422"/>
      <c r="P32" s="626"/>
      <c r="Q32" s="626"/>
      <c r="R32" s="626"/>
      <c r="S32" s="626"/>
      <c r="T32" s="626"/>
      <c r="U32" s="626"/>
      <c r="V32" s="620"/>
      <c r="W32" s="620"/>
      <c r="X32" s="620"/>
    </row>
    <row r="33" spans="1:24">
      <c r="A33" s="11" t="s">
        <v>490</v>
      </c>
      <c r="B33" s="118">
        <v>27395</v>
      </c>
      <c r="C33" s="118">
        <v>15163</v>
      </c>
      <c r="D33" s="118">
        <v>4806</v>
      </c>
      <c r="E33" s="118">
        <v>2510</v>
      </c>
      <c r="F33" s="118">
        <v>267</v>
      </c>
      <c r="G33" s="292">
        <v>4649</v>
      </c>
      <c r="I33" s="620"/>
      <c r="J33" s="620"/>
      <c r="K33" s="620"/>
      <c r="L33" s="620"/>
      <c r="M33" s="620"/>
      <c r="N33" s="620"/>
      <c r="O33" s="422"/>
      <c r="P33" s="626"/>
      <c r="Q33" s="626"/>
      <c r="R33" s="626"/>
      <c r="S33" s="626"/>
      <c r="T33" s="626"/>
      <c r="U33" s="626"/>
      <c r="V33" s="620"/>
      <c r="W33" s="620"/>
      <c r="X33" s="620"/>
    </row>
    <row r="34" spans="1:24">
      <c r="A34" s="11" t="s">
        <v>491</v>
      </c>
      <c r="B34" s="118">
        <v>41903</v>
      </c>
      <c r="C34" s="118">
        <v>26499</v>
      </c>
      <c r="D34" s="118">
        <v>5157</v>
      </c>
      <c r="E34" s="118">
        <v>3880</v>
      </c>
      <c r="F34" s="118">
        <v>371</v>
      </c>
      <c r="G34" s="292">
        <v>5996</v>
      </c>
      <c r="I34" s="620"/>
      <c r="J34" s="620"/>
      <c r="K34" s="620"/>
      <c r="L34" s="620"/>
      <c r="M34" s="620"/>
      <c r="N34" s="620"/>
      <c r="O34" s="422"/>
      <c r="P34" s="626"/>
      <c r="Q34" s="626"/>
      <c r="R34" s="626"/>
      <c r="S34" s="626"/>
      <c r="T34" s="626"/>
      <c r="U34" s="626"/>
      <c r="V34" s="620"/>
      <c r="W34" s="620"/>
      <c r="X34" s="620"/>
    </row>
    <row r="35" spans="1:24">
      <c r="A35" s="11" t="s">
        <v>492</v>
      </c>
      <c r="B35" s="118">
        <v>21245</v>
      </c>
      <c r="C35" s="118">
        <v>7791</v>
      </c>
      <c r="D35" s="118">
        <v>8344</v>
      </c>
      <c r="E35" s="118">
        <v>1519</v>
      </c>
      <c r="F35" s="118">
        <v>240</v>
      </c>
      <c r="G35" s="292">
        <v>3351</v>
      </c>
      <c r="I35" s="620"/>
      <c r="J35" s="620"/>
      <c r="K35" s="620"/>
      <c r="L35" s="620"/>
      <c r="M35" s="620"/>
      <c r="N35" s="620"/>
      <c r="O35" s="620"/>
      <c r="P35" s="620"/>
      <c r="Q35" s="620"/>
      <c r="R35" s="620"/>
      <c r="S35" s="620"/>
      <c r="T35" s="620"/>
      <c r="U35" s="620"/>
      <c r="V35" s="620"/>
      <c r="W35" s="620"/>
      <c r="X35" s="620"/>
    </row>
    <row r="36" spans="1:24">
      <c r="A36" s="11" t="s">
        <v>493</v>
      </c>
      <c r="B36" s="118">
        <v>18709</v>
      </c>
      <c r="C36" s="118">
        <v>6748</v>
      </c>
      <c r="D36" s="118">
        <v>5735</v>
      </c>
      <c r="E36" s="118">
        <v>2377</v>
      </c>
      <c r="F36" s="118">
        <v>290</v>
      </c>
      <c r="G36" s="292">
        <v>3559</v>
      </c>
      <c r="I36" s="620"/>
      <c r="J36" s="620"/>
      <c r="K36" s="620"/>
      <c r="L36" s="620"/>
      <c r="M36" s="620"/>
      <c r="N36" s="620"/>
      <c r="O36" s="620"/>
      <c r="P36" s="620"/>
      <c r="Q36" s="620"/>
      <c r="R36" s="620"/>
      <c r="S36" s="620"/>
      <c r="T36" s="620"/>
      <c r="U36" s="620"/>
      <c r="V36" s="620"/>
      <c r="W36" s="620"/>
      <c r="X36" s="620"/>
    </row>
    <row r="37" spans="1:24">
      <c r="A37" s="10" t="s">
        <v>477</v>
      </c>
      <c r="B37" s="7"/>
      <c r="C37" s="7"/>
      <c r="D37" s="7"/>
      <c r="E37" s="7"/>
      <c r="F37" s="7"/>
      <c r="G37" s="98"/>
      <c r="I37" s="620"/>
      <c r="J37" s="620"/>
      <c r="K37" s="620"/>
      <c r="L37" s="620"/>
      <c r="M37" s="620"/>
      <c r="N37" s="620"/>
      <c r="O37" s="620"/>
      <c r="P37" s="620"/>
      <c r="Q37" s="620"/>
      <c r="R37" s="620"/>
      <c r="S37" s="620"/>
      <c r="T37" s="620"/>
      <c r="U37" s="620"/>
      <c r="V37" s="620"/>
      <c r="W37" s="620"/>
      <c r="X37" s="620"/>
    </row>
    <row r="38" spans="1:24">
      <c r="A38" s="11" t="s">
        <v>494</v>
      </c>
      <c r="B38" s="118">
        <v>126623</v>
      </c>
      <c r="C38" s="118">
        <v>4960</v>
      </c>
      <c r="D38" s="118">
        <v>22617</v>
      </c>
      <c r="E38" s="118">
        <v>32723</v>
      </c>
      <c r="F38" s="118">
        <v>8843</v>
      </c>
      <c r="G38" s="292">
        <v>57480</v>
      </c>
      <c r="I38" s="620"/>
      <c r="J38" s="620"/>
      <c r="K38" s="620"/>
      <c r="L38" s="620"/>
      <c r="M38" s="620"/>
      <c r="N38" s="620"/>
      <c r="O38" s="620"/>
      <c r="P38" s="620"/>
      <c r="Q38" s="620"/>
      <c r="R38" s="620"/>
      <c r="S38" s="620"/>
      <c r="T38" s="620"/>
      <c r="U38" s="620"/>
      <c r="V38" s="620"/>
      <c r="W38" s="620"/>
      <c r="X38" s="620"/>
    </row>
    <row r="39" spans="1:24">
      <c r="A39" s="11"/>
      <c r="B39" s="7"/>
      <c r="C39" s="7"/>
      <c r="D39" s="7"/>
      <c r="E39" s="7"/>
      <c r="F39" s="7"/>
      <c r="G39" s="98"/>
      <c r="I39" s="620"/>
      <c r="J39" s="620"/>
      <c r="K39" s="620"/>
      <c r="L39" s="620"/>
      <c r="M39" s="620"/>
      <c r="N39" s="620"/>
      <c r="O39" s="620"/>
      <c r="P39" s="620"/>
      <c r="Q39" s="620"/>
      <c r="R39" s="620"/>
      <c r="S39" s="620"/>
      <c r="T39" s="620"/>
      <c r="U39" s="620"/>
      <c r="V39" s="620"/>
      <c r="W39" s="620"/>
      <c r="X39" s="620"/>
    </row>
    <row r="40" spans="1:24">
      <c r="A40" s="4" t="s">
        <v>495</v>
      </c>
      <c r="B40" s="5">
        <v>162420</v>
      </c>
      <c r="C40" s="5">
        <v>87200</v>
      </c>
      <c r="D40" s="5">
        <v>28470</v>
      </c>
      <c r="E40" s="5">
        <v>15127</v>
      </c>
      <c r="F40" s="5">
        <v>1937</v>
      </c>
      <c r="G40" s="97">
        <v>29686</v>
      </c>
      <c r="I40" s="620"/>
      <c r="J40" s="620"/>
      <c r="K40" s="620"/>
      <c r="L40" s="620"/>
      <c r="M40" s="620"/>
      <c r="N40" s="620"/>
      <c r="O40" s="620"/>
      <c r="P40" s="620"/>
      <c r="Q40" s="620"/>
      <c r="R40" s="620"/>
      <c r="S40" s="620"/>
      <c r="T40" s="620"/>
      <c r="U40" s="620"/>
      <c r="V40" s="620"/>
      <c r="W40" s="620"/>
      <c r="X40" s="620"/>
    </row>
    <row r="41" spans="1:24">
      <c r="A41" s="10" t="s">
        <v>472</v>
      </c>
      <c r="B41" s="7"/>
      <c r="C41" s="7"/>
      <c r="D41" s="7"/>
      <c r="E41" s="7"/>
      <c r="F41" s="7"/>
      <c r="G41" s="98"/>
      <c r="I41" s="620"/>
      <c r="J41" s="620"/>
      <c r="K41" s="620"/>
      <c r="L41" s="620"/>
      <c r="M41" s="620"/>
      <c r="N41" s="620"/>
      <c r="O41" s="620"/>
      <c r="P41" s="620"/>
      <c r="Q41" s="620"/>
      <c r="R41" s="620"/>
      <c r="S41" s="620"/>
      <c r="T41" s="620"/>
      <c r="U41" s="620"/>
      <c r="V41" s="620"/>
      <c r="W41" s="620"/>
      <c r="X41" s="620"/>
    </row>
    <row r="42" spans="1:24">
      <c r="A42" s="11" t="s">
        <v>496</v>
      </c>
      <c r="B42" s="118">
        <v>19164</v>
      </c>
      <c r="C42" s="118">
        <v>13524</v>
      </c>
      <c r="D42" s="118">
        <v>1885</v>
      </c>
      <c r="E42" s="118">
        <v>861</v>
      </c>
      <c r="F42" s="118">
        <v>134</v>
      </c>
      <c r="G42" s="292">
        <v>2760</v>
      </c>
      <c r="I42" s="620"/>
      <c r="J42" s="620"/>
      <c r="K42" s="620"/>
      <c r="L42" s="620"/>
      <c r="M42" s="620"/>
      <c r="N42" s="620"/>
      <c r="O42" s="620"/>
      <c r="P42" s="620"/>
      <c r="Q42" s="620"/>
      <c r="R42" s="620"/>
      <c r="S42" s="620"/>
      <c r="T42" s="620"/>
      <c r="U42" s="620"/>
      <c r="V42" s="620"/>
      <c r="W42" s="620"/>
      <c r="X42" s="620"/>
    </row>
    <row r="43" spans="1:24">
      <c r="A43" s="11" t="s">
        <v>497</v>
      </c>
      <c r="B43" s="118">
        <v>32870</v>
      </c>
      <c r="C43" s="118">
        <v>19685</v>
      </c>
      <c r="D43" s="118">
        <v>5003</v>
      </c>
      <c r="E43" s="118">
        <v>2420</v>
      </c>
      <c r="F43" s="118">
        <v>329</v>
      </c>
      <c r="G43" s="292">
        <v>5433</v>
      </c>
      <c r="I43" s="620"/>
      <c r="J43" s="620"/>
      <c r="K43" s="620"/>
      <c r="L43" s="620"/>
      <c r="M43" s="620"/>
      <c r="N43" s="620"/>
      <c r="O43" s="620"/>
      <c r="P43" s="620"/>
      <c r="Q43" s="620"/>
      <c r="R43" s="620"/>
      <c r="S43" s="620"/>
      <c r="T43" s="620"/>
      <c r="U43" s="620"/>
      <c r="V43" s="620"/>
      <c r="W43" s="620"/>
      <c r="X43" s="620"/>
    </row>
    <row r="44" spans="1:24">
      <c r="A44" s="11" t="s">
        <v>498</v>
      </c>
      <c r="B44" s="118">
        <v>34726</v>
      </c>
      <c r="C44" s="118">
        <v>17757</v>
      </c>
      <c r="D44" s="118">
        <v>6401</v>
      </c>
      <c r="E44" s="118">
        <v>4266</v>
      </c>
      <c r="F44" s="118">
        <v>345</v>
      </c>
      <c r="G44" s="292">
        <v>5957</v>
      </c>
      <c r="I44" s="620"/>
      <c r="J44" s="620"/>
      <c r="K44" s="620"/>
      <c r="L44" s="620"/>
      <c r="M44" s="620"/>
      <c r="N44" s="620"/>
      <c r="O44" s="620"/>
      <c r="P44" s="620"/>
      <c r="Q44" s="620"/>
      <c r="R44" s="620"/>
      <c r="S44" s="620"/>
      <c r="T44" s="620"/>
      <c r="U44" s="620"/>
      <c r="V44" s="620"/>
      <c r="W44" s="620"/>
      <c r="X44" s="620"/>
    </row>
    <row r="45" spans="1:24">
      <c r="A45" s="11" t="s">
        <v>499</v>
      </c>
      <c r="B45" s="118">
        <v>20931</v>
      </c>
      <c r="C45" s="118">
        <v>14203</v>
      </c>
      <c r="D45" s="118">
        <v>2156</v>
      </c>
      <c r="E45" s="118">
        <v>1269</v>
      </c>
      <c r="F45" s="118">
        <v>207</v>
      </c>
      <c r="G45" s="292">
        <v>3096</v>
      </c>
      <c r="I45" s="620"/>
      <c r="J45" s="620"/>
      <c r="K45" s="620"/>
      <c r="L45" s="620"/>
      <c r="M45" s="620"/>
      <c r="N45" s="620"/>
      <c r="O45" s="620"/>
      <c r="P45" s="620"/>
      <c r="Q45" s="620"/>
      <c r="R45" s="620"/>
      <c r="S45" s="620"/>
      <c r="T45" s="620"/>
      <c r="U45" s="620"/>
      <c r="V45" s="620"/>
      <c r="W45" s="620"/>
      <c r="X45" s="620"/>
    </row>
    <row r="46" spans="1:24">
      <c r="A46" s="11" t="s">
        <v>500</v>
      </c>
      <c r="B46" s="118">
        <v>38256</v>
      </c>
      <c r="C46" s="118">
        <v>13947</v>
      </c>
      <c r="D46" s="118">
        <v>10016</v>
      </c>
      <c r="E46" s="118">
        <v>4433</v>
      </c>
      <c r="F46" s="118">
        <v>767</v>
      </c>
      <c r="G46" s="292">
        <v>9093</v>
      </c>
      <c r="I46" s="620"/>
      <c r="J46" s="620"/>
      <c r="K46" s="620"/>
      <c r="L46" s="620"/>
      <c r="M46" s="620"/>
      <c r="N46" s="620"/>
      <c r="O46" s="620"/>
      <c r="P46" s="620"/>
      <c r="Q46" s="620"/>
      <c r="R46" s="620"/>
      <c r="S46" s="620"/>
      <c r="T46" s="620"/>
      <c r="U46" s="620"/>
      <c r="V46" s="620"/>
      <c r="W46" s="620"/>
      <c r="X46" s="620"/>
    </row>
    <row r="47" spans="1:24">
      <c r="A47" s="11" t="s">
        <v>501</v>
      </c>
      <c r="B47" s="118">
        <v>16473</v>
      </c>
      <c r="C47" s="118">
        <v>8084</v>
      </c>
      <c r="D47" s="118">
        <v>3009</v>
      </c>
      <c r="E47" s="118">
        <v>1878</v>
      </c>
      <c r="F47" s="118">
        <v>155</v>
      </c>
      <c r="G47" s="292">
        <v>3347</v>
      </c>
      <c r="I47" s="620"/>
      <c r="J47" s="620"/>
      <c r="K47" s="620"/>
      <c r="L47" s="620"/>
      <c r="M47" s="620"/>
      <c r="N47" s="620"/>
      <c r="O47" s="620"/>
      <c r="P47" s="620"/>
      <c r="Q47" s="620"/>
      <c r="R47" s="620"/>
      <c r="S47" s="620"/>
      <c r="T47" s="620"/>
      <c r="U47" s="620"/>
      <c r="V47" s="620"/>
      <c r="W47" s="620"/>
      <c r="X47" s="620"/>
    </row>
    <row r="48" spans="1:24">
      <c r="A48" s="6"/>
      <c r="I48" s="620"/>
      <c r="J48" s="620"/>
      <c r="K48" s="620"/>
      <c r="L48" s="620"/>
      <c r="M48" s="620"/>
      <c r="N48" s="620"/>
      <c r="O48" s="620"/>
      <c r="P48" s="620"/>
      <c r="Q48" s="620"/>
      <c r="R48" s="620"/>
      <c r="S48" s="620"/>
      <c r="T48" s="620"/>
      <c r="U48" s="620"/>
      <c r="V48" s="620"/>
      <c r="W48" s="620"/>
      <c r="X48" s="620"/>
    </row>
    <row r="49" spans="1:24">
      <c r="I49" s="620"/>
      <c r="J49" s="620"/>
      <c r="K49" s="620"/>
      <c r="L49" s="620"/>
      <c r="M49" s="620"/>
      <c r="N49" s="620"/>
      <c r="O49" s="620"/>
      <c r="P49" s="620"/>
      <c r="Q49" s="620"/>
      <c r="R49" s="620"/>
      <c r="S49" s="620"/>
      <c r="T49" s="620"/>
      <c r="U49" s="620"/>
      <c r="V49" s="620"/>
      <c r="W49" s="620"/>
      <c r="X49" s="620"/>
    </row>
    <row r="50" spans="1:24" s="256" customFormat="1" ht="53.25" customHeight="1">
      <c r="A50" s="809" t="s">
        <v>876</v>
      </c>
      <c r="B50" s="809"/>
      <c r="C50" s="809"/>
      <c r="D50" s="809"/>
      <c r="E50" s="809"/>
      <c r="F50" s="809"/>
      <c r="G50" s="809"/>
    </row>
    <row r="51" spans="1:24" s="256" customFormat="1" ht="53.25" customHeight="1">
      <c r="A51" s="809" t="s">
        <v>875</v>
      </c>
      <c r="B51" s="809"/>
      <c r="C51" s="809"/>
      <c r="D51" s="809"/>
      <c r="E51" s="809"/>
      <c r="F51" s="809"/>
      <c r="G51" s="809"/>
    </row>
    <row r="52" spans="1:24" s="256" customFormat="1" ht="48.75" customHeight="1">
      <c r="A52" s="809" t="s">
        <v>874</v>
      </c>
      <c r="B52" s="809"/>
      <c r="C52" s="809"/>
      <c r="D52" s="809"/>
      <c r="E52" s="809"/>
      <c r="F52" s="809"/>
      <c r="G52" s="809"/>
    </row>
  </sheetData>
  <mergeCells count="10">
    <mergeCell ref="A51:G51"/>
    <mergeCell ref="A52:G52"/>
    <mergeCell ref="A50:G50"/>
    <mergeCell ref="B5:B6"/>
    <mergeCell ref="A5:A6"/>
    <mergeCell ref="C5:C6"/>
    <mergeCell ref="D5:D6"/>
    <mergeCell ref="E5:E6"/>
    <mergeCell ref="F5:F6"/>
    <mergeCell ref="G5:G6"/>
  </mergeCells>
  <phoneticPr fontId="20" type="noConversion"/>
  <hyperlinks>
    <hyperlink ref="I5" location="ANEKS!A1" display="Powrót do spisu tablic"/>
  </hyperlinks>
  <pageMargins left="0.75" right="0.75" top="1" bottom="1" header="0.5" footer="0.5"/>
  <pageSetup paperSize="9" orientation="portrait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49"/>
  <sheetViews>
    <sheetView workbookViewId="0">
      <selection activeCell="A2" sqref="A2"/>
    </sheetView>
  </sheetViews>
  <sheetFormatPr defaultRowHeight="12.75"/>
  <cols>
    <col min="1" max="1" width="29.140625" style="159" customWidth="1"/>
    <col min="2" max="7" width="11.140625" style="159" customWidth="1"/>
    <col min="8" max="16384" width="9.140625" style="159"/>
  </cols>
  <sheetData>
    <row r="2" spans="1:18" ht="13.5">
      <c r="A2" s="49" t="s">
        <v>725</v>
      </c>
      <c r="B2" s="143" t="s">
        <v>550</v>
      </c>
    </row>
    <row r="3" spans="1:18">
      <c r="B3" s="143" t="s">
        <v>1103</v>
      </c>
    </row>
    <row r="4" spans="1:18">
      <c r="B4" s="249" t="s">
        <v>431</v>
      </c>
    </row>
    <row r="5" spans="1:18" ht="13.5" thickBot="1">
      <c r="B5" s="249"/>
    </row>
    <row r="6" spans="1:18" ht="20.25" customHeight="1" thickBot="1">
      <c r="A6" s="790" t="s">
        <v>344</v>
      </c>
      <c r="B6" s="782" t="s">
        <v>432</v>
      </c>
      <c r="C6" s="792" t="s">
        <v>551</v>
      </c>
      <c r="D6" s="794"/>
      <c r="E6" s="782" t="s">
        <v>432</v>
      </c>
      <c r="F6" s="792" t="s">
        <v>551</v>
      </c>
      <c r="G6" s="793"/>
      <c r="I6" s="506" t="s">
        <v>804</v>
      </c>
    </row>
    <row r="7" spans="1:18" ht="19.5" customHeight="1" thickBot="1">
      <c r="A7" s="800"/>
      <c r="B7" s="802"/>
      <c r="C7" s="616" t="s">
        <v>548</v>
      </c>
      <c r="D7" s="616" t="s">
        <v>549</v>
      </c>
      <c r="E7" s="802"/>
      <c r="F7" s="616" t="s">
        <v>548</v>
      </c>
      <c r="G7" s="617" t="s">
        <v>549</v>
      </c>
      <c r="J7" s="620"/>
      <c r="K7" s="620"/>
      <c r="L7" s="620"/>
      <c r="M7" s="620"/>
      <c r="N7" s="620"/>
      <c r="O7" s="620"/>
      <c r="P7" s="620"/>
      <c r="Q7" s="620"/>
      <c r="R7" s="620"/>
    </row>
    <row r="8" spans="1:18" ht="26.25" customHeight="1" thickBot="1">
      <c r="A8" s="791"/>
      <c r="B8" s="792" t="s">
        <v>503</v>
      </c>
      <c r="C8" s="793"/>
      <c r="D8" s="794"/>
      <c r="E8" s="792" t="s">
        <v>504</v>
      </c>
      <c r="F8" s="793"/>
      <c r="G8" s="793"/>
      <c r="J8" s="620"/>
      <c r="K8" s="620"/>
      <c r="L8" s="620"/>
      <c r="M8" s="620"/>
      <c r="N8" s="620"/>
      <c r="O8" s="620"/>
      <c r="P8" s="620"/>
      <c r="Q8" s="620"/>
      <c r="R8" s="620"/>
    </row>
    <row r="9" spans="1:18">
      <c r="A9" s="773" t="s">
        <v>552</v>
      </c>
      <c r="B9" s="773"/>
      <c r="C9" s="773"/>
      <c r="D9" s="773"/>
      <c r="E9" s="773"/>
      <c r="F9" s="773"/>
      <c r="G9" s="773"/>
      <c r="J9" s="620"/>
      <c r="K9" s="620"/>
      <c r="L9" s="620"/>
      <c r="M9" s="620"/>
      <c r="N9" s="620"/>
      <c r="O9" s="620"/>
      <c r="P9" s="620"/>
      <c r="Q9" s="620"/>
      <c r="R9" s="620"/>
    </row>
    <row r="10" spans="1:18">
      <c r="A10" s="110" t="s">
        <v>509</v>
      </c>
      <c r="B10" s="245">
        <v>424281</v>
      </c>
      <c r="C10" s="245">
        <v>155870</v>
      </c>
      <c r="D10" s="245">
        <v>268411</v>
      </c>
      <c r="E10" s="148">
        <v>100</v>
      </c>
      <c r="F10" s="148">
        <v>100</v>
      </c>
      <c r="G10" s="148">
        <v>100</v>
      </c>
      <c r="J10" s="620"/>
      <c r="K10" s="620"/>
      <c r="L10" s="628"/>
      <c r="M10" s="628"/>
      <c r="N10" s="629"/>
      <c r="O10" s="629"/>
      <c r="P10" s="629"/>
      <c r="Q10" s="629"/>
      <c r="R10" s="620"/>
    </row>
    <row r="11" spans="1:18">
      <c r="A11" s="95" t="s">
        <v>364</v>
      </c>
      <c r="B11" s="245"/>
      <c r="C11" s="245"/>
      <c r="D11" s="245"/>
      <c r="E11" s="111"/>
      <c r="F11" s="111"/>
      <c r="G11" s="111"/>
      <c r="J11" s="620"/>
      <c r="K11" s="620"/>
      <c r="L11" s="628"/>
      <c r="M11" s="628"/>
      <c r="N11" s="629"/>
      <c r="O11" s="629"/>
      <c r="P11" s="629"/>
      <c r="Q11" s="629"/>
      <c r="R11" s="620"/>
    </row>
    <row r="12" spans="1:18" ht="24">
      <c r="A12" s="13" t="s">
        <v>172</v>
      </c>
      <c r="B12" s="119">
        <v>6895</v>
      </c>
      <c r="C12" s="119">
        <v>1265</v>
      </c>
      <c r="D12" s="119">
        <v>5630</v>
      </c>
      <c r="E12" s="111">
        <v>1.6251022317756392</v>
      </c>
      <c r="F12" s="111">
        <v>0.81157374735356391</v>
      </c>
      <c r="G12" s="111">
        <v>2.0975295349296417</v>
      </c>
      <c r="J12" s="620"/>
      <c r="K12" s="620"/>
      <c r="L12" s="628"/>
      <c r="M12" s="628"/>
      <c r="N12" s="629"/>
      <c r="O12" s="629"/>
      <c r="P12" s="629"/>
      <c r="Q12" s="629"/>
      <c r="R12" s="620"/>
    </row>
    <row r="13" spans="1:18">
      <c r="A13" s="13" t="s">
        <v>365</v>
      </c>
      <c r="B13" s="119">
        <v>106812</v>
      </c>
      <c r="C13" s="119">
        <v>10353</v>
      </c>
      <c r="D13" s="119">
        <v>96459</v>
      </c>
      <c r="E13" s="111">
        <v>25.174825174825177</v>
      </c>
      <c r="F13" s="111">
        <v>6.6420735228074683</v>
      </c>
      <c r="G13" s="111">
        <v>35.937051760173766</v>
      </c>
      <c r="J13" s="620"/>
      <c r="K13" s="620"/>
      <c r="L13" s="628"/>
      <c r="M13" s="628"/>
      <c r="N13" s="629"/>
      <c r="O13" s="629"/>
      <c r="P13" s="629"/>
      <c r="Q13" s="629"/>
      <c r="R13" s="620"/>
    </row>
    <row r="14" spans="1:18" ht="24">
      <c r="A14" s="39" t="s">
        <v>328</v>
      </c>
      <c r="B14" s="119">
        <v>81034</v>
      </c>
      <c r="C14" s="119">
        <v>3886</v>
      </c>
      <c r="D14" s="119">
        <v>77148</v>
      </c>
      <c r="E14" s="111">
        <v>19.09913477153113</v>
      </c>
      <c r="F14" s="111">
        <v>2.4931032270481812</v>
      </c>
      <c r="G14" s="111">
        <v>28.742488199067846</v>
      </c>
      <c r="J14" s="620"/>
      <c r="K14" s="620"/>
      <c r="L14" s="628"/>
      <c r="M14" s="628"/>
      <c r="N14" s="629"/>
      <c r="O14" s="629"/>
      <c r="P14" s="629"/>
      <c r="Q14" s="629"/>
      <c r="R14" s="620"/>
    </row>
    <row r="15" spans="1:18">
      <c r="A15" s="13" t="s">
        <v>206</v>
      </c>
      <c r="B15" s="119">
        <v>24912</v>
      </c>
      <c r="C15" s="119">
        <v>129</v>
      </c>
      <c r="D15" s="119">
        <v>24783</v>
      </c>
      <c r="E15" s="111">
        <v>5.871580391297277</v>
      </c>
      <c r="F15" s="111">
        <v>8.2761275421825889E-2</v>
      </c>
      <c r="G15" s="111">
        <v>9.233228146387443</v>
      </c>
      <c r="J15" s="620"/>
      <c r="K15" s="620"/>
      <c r="L15" s="628"/>
      <c r="M15" s="628"/>
      <c r="N15" s="629"/>
      <c r="O15" s="629"/>
      <c r="P15" s="629"/>
      <c r="Q15" s="629"/>
      <c r="R15" s="620"/>
    </row>
    <row r="16" spans="1:18" ht="26.25">
      <c r="A16" s="13" t="s">
        <v>14</v>
      </c>
      <c r="B16" s="119">
        <v>69002</v>
      </c>
      <c r="C16" s="119">
        <v>670</v>
      </c>
      <c r="D16" s="119">
        <v>68332</v>
      </c>
      <c r="E16" s="111">
        <v>16.263278346190379</v>
      </c>
      <c r="F16" s="111">
        <v>0.42984538397382432</v>
      </c>
      <c r="G16" s="111">
        <v>25.457973033892056</v>
      </c>
      <c r="J16" s="620"/>
      <c r="K16" s="620"/>
      <c r="L16" s="628"/>
      <c r="M16" s="628"/>
      <c r="N16" s="629"/>
      <c r="O16" s="629"/>
      <c r="P16" s="629"/>
      <c r="Q16" s="629"/>
      <c r="R16" s="620"/>
    </row>
    <row r="17" spans="1:18">
      <c r="A17" s="13" t="s">
        <v>173</v>
      </c>
      <c r="B17" s="119">
        <v>20206</v>
      </c>
      <c r="C17" s="119">
        <v>4145</v>
      </c>
      <c r="D17" s="119">
        <v>16061</v>
      </c>
      <c r="E17" s="111">
        <v>4.7624098180215473</v>
      </c>
      <c r="F17" s="111">
        <v>2.6592673381664209</v>
      </c>
      <c r="G17" s="111">
        <v>5.9837339006225534</v>
      </c>
      <c r="J17" s="620"/>
      <c r="K17" s="620"/>
      <c r="L17" s="628"/>
      <c r="M17" s="628"/>
      <c r="N17" s="629"/>
      <c r="O17" s="629"/>
      <c r="P17" s="629"/>
      <c r="Q17" s="629"/>
      <c r="R17" s="620"/>
    </row>
    <row r="18" spans="1:18" ht="14.25">
      <c r="A18" s="13" t="s">
        <v>174</v>
      </c>
      <c r="B18" s="119">
        <v>6305</v>
      </c>
      <c r="C18" s="119">
        <v>808</v>
      </c>
      <c r="D18" s="119">
        <v>5497</v>
      </c>
      <c r="E18" s="111">
        <v>1.4860434476207984</v>
      </c>
      <c r="F18" s="111">
        <v>0.51838070186694041</v>
      </c>
      <c r="G18" s="111">
        <v>2.0479786595929377</v>
      </c>
      <c r="J18" s="620"/>
      <c r="K18" s="620"/>
      <c r="L18" s="628"/>
      <c r="M18" s="628"/>
      <c r="N18" s="629"/>
      <c r="O18" s="629"/>
      <c r="P18" s="629"/>
      <c r="Q18" s="629"/>
      <c r="R18" s="620"/>
    </row>
    <row r="19" spans="1:18">
      <c r="A19" s="13" t="s">
        <v>521</v>
      </c>
      <c r="B19" s="119">
        <v>3591</v>
      </c>
      <c r="C19" s="119">
        <v>117</v>
      </c>
      <c r="D19" s="119">
        <v>3474</v>
      </c>
      <c r="E19" s="111">
        <v>0.84637304050853079</v>
      </c>
      <c r="F19" s="111">
        <v>7.5062552126772306E-2</v>
      </c>
      <c r="G19" s="111">
        <v>1.2942837663136011</v>
      </c>
      <c r="J19" s="620"/>
      <c r="K19" s="620"/>
      <c r="L19" s="628"/>
      <c r="M19" s="628"/>
      <c r="N19" s="629"/>
      <c r="O19" s="629"/>
      <c r="P19" s="629"/>
      <c r="Q19" s="629"/>
      <c r="R19" s="620"/>
    </row>
    <row r="20" spans="1:18" ht="24">
      <c r="A20" s="13" t="s">
        <v>175</v>
      </c>
      <c r="B20" s="119">
        <v>7894</v>
      </c>
      <c r="C20" s="119">
        <v>1614</v>
      </c>
      <c r="D20" s="119">
        <v>6280</v>
      </c>
      <c r="E20" s="111">
        <v>1.8605593934208697</v>
      </c>
      <c r="F20" s="111">
        <v>1.0354782831847051</v>
      </c>
      <c r="G20" s="111">
        <v>2.3396954670263139</v>
      </c>
      <c r="J20" s="620"/>
      <c r="K20" s="620"/>
      <c r="L20" s="628"/>
      <c r="M20" s="628"/>
      <c r="N20" s="629"/>
      <c r="O20" s="629"/>
      <c r="P20" s="629"/>
      <c r="Q20" s="629"/>
      <c r="R20" s="620"/>
    </row>
    <row r="21" spans="1:18" ht="14.25">
      <c r="A21" s="13" t="s">
        <v>522</v>
      </c>
      <c r="B21" s="119">
        <v>6375</v>
      </c>
      <c r="C21" s="119">
        <v>1207</v>
      </c>
      <c r="D21" s="119">
        <v>5168</v>
      </c>
      <c r="E21" s="111">
        <v>1.5025419474357795</v>
      </c>
      <c r="F21" s="111">
        <v>0.77436325142747164</v>
      </c>
      <c r="G21" s="111">
        <v>1.9254054416547757</v>
      </c>
      <c r="J21" s="620"/>
      <c r="K21" s="620"/>
      <c r="L21" s="628"/>
      <c r="M21" s="628"/>
      <c r="N21" s="629"/>
      <c r="O21" s="629"/>
      <c r="P21" s="629"/>
      <c r="Q21" s="629"/>
      <c r="R21" s="620"/>
    </row>
    <row r="22" spans="1:18" ht="24">
      <c r="A22" s="13" t="s">
        <v>523</v>
      </c>
      <c r="B22" s="119">
        <v>10004</v>
      </c>
      <c r="C22" s="119">
        <v>2838</v>
      </c>
      <c r="D22" s="119">
        <v>7166</v>
      </c>
      <c r="E22" s="111">
        <v>2.3578713164153</v>
      </c>
      <c r="F22" s="111">
        <v>1.8207480592801695</v>
      </c>
      <c r="G22" s="111">
        <v>2.6697862606227014</v>
      </c>
      <c r="J22" s="620"/>
      <c r="K22" s="620"/>
      <c r="L22" s="628"/>
      <c r="M22" s="628"/>
      <c r="N22" s="629"/>
      <c r="O22" s="629"/>
      <c r="P22" s="629"/>
      <c r="Q22" s="629"/>
      <c r="R22" s="620"/>
    </row>
    <row r="23" spans="1:18" ht="26.25">
      <c r="A23" s="13" t="s">
        <v>17</v>
      </c>
      <c r="B23" s="119">
        <v>5898</v>
      </c>
      <c r="C23" s="119">
        <v>334</v>
      </c>
      <c r="D23" s="119">
        <v>5564</v>
      </c>
      <c r="E23" s="111">
        <v>1.3901164558394083</v>
      </c>
      <c r="F23" s="111">
        <v>0.21428113171232435</v>
      </c>
      <c r="G23" s="111">
        <v>2.0729403787475178</v>
      </c>
      <c r="J23" s="620"/>
      <c r="K23" s="620"/>
      <c r="L23" s="628"/>
      <c r="M23" s="628"/>
      <c r="N23" s="629"/>
      <c r="O23" s="629"/>
      <c r="P23" s="629"/>
      <c r="Q23" s="629"/>
      <c r="R23" s="620"/>
    </row>
    <row r="24" spans="1:18">
      <c r="A24" s="13" t="s">
        <v>207</v>
      </c>
      <c r="B24" s="119">
        <v>65485</v>
      </c>
      <c r="C24" s="119">
        <v>56448</v>
      </c>
      <c r="D24" s="119">
        <v>9037</v>
      </c>
      <c r="E24" s="111">
        <v>15.434346576914828</v>
      </c>
      <c r="F24" s="111">
        <v>36.214794379931995</v>
      </c>
      <c r="G24" s="111">
        <v>3.3668515820886626</v>
      </c>
      <c r="J24" s="620"/>
      <c r="K24" s="620"/>
      <c r="L24" s="628"/>
      <c r="M24" s="628"/>
      <c r="N24" s="629"/>
      <c r="O24" s="629"/>
      <c r="P24" s="629"/>
      <c r="Q24" s="629"/>
      <c r="R24" s="620"/>
    </row>
    <row r="25" spans="1:18">
      <c r="A25" s="13" t="s">
        <v>19</v>
      </c>
      <c r="B25" s="119">
        <v>43076</v>
      </c>
      <c r="C25" s="119">
        <v>35520</v>
      </c>
      <c r="D25" s="119">
        <v>7556</v>
      </c>
      <c r="E25" s="111">
        <v>10.152705400430376</v>
      </c>
      <c r="F25" s="111">
        <v>22.788220953358568</v>
      </c>
      <c r="G25" s="111">
        <v>2.8150858198807054</v>
      </c>
      <c r="J25" s="620"/>
      <c r="K25" s="620"/>
      <c r="L25" s="628"/>
      <c r="M25" s="628"/>
      <c r="N25" s="629"/>
      <c r="O25" s="629"/>
      <c r="P25" s="629"/>
      <c r="Q25" s="629"/>
      <c r="R25" s="620"/>
    </row>
    <row r="26" spans="1:18" ht="24">
      <c r="A26" s="13" t="s">
        <v>525</v>
      </c>
      <c r="B26" s="119">
        <v>5999</v>
      </c>
      <c r="C26" s="119">
        <v>5571</v>
      </c>
      <c r="D26" s="119">
        <v>428</v>
      </c>
      <c r="E26" s="111">
        <v>1.4139214341438811</v>
      </c>
      <c r="F26" s="111">
        <v>3.5741322897286203</v>
      </c>
      <c r="G26" s="111">
        <v>0.15945695221134751</v>
      </c>
      <c r="J26" s="620"/>
      <c r="K26" s="620"/>
      <c r="L26" s="628"/>
      <c r="M26" s="628"/>
      <c r="N26" s="629"/>
      <c r="O26" s="629"/>
      <c r="P26" s="629"/>
      <c r="Q26" s="629"/>
      <c r="R26" s="620"/>
    </row>
    <row r="27" spans="1:18">
      <c r="A27" s="825" t="s">
        <v>469</v>
      </c>
      <c r="B27" s="825"/>
      <c r="C27" s="825"/>
      <c r="D27" s="825"/>
      <c r="E27" s="825"/>
      <c r="F27" s="825"/>
      <c r="G27" s="825"/>
      <c r="J27" s="620"/>
      <c r="K27" s="620"/>
      <c r="L27" s="620"/>
      <c r="M27" s="620"/>
      <c r="N27" s="620"/>
      <c r="O27" s="620"/>
      <c r="P27" s="620"/>
      <c r="Q27" s="620"/>
      <c r="R27" s="620"/>
    </row>
    <row r="28" spans="1:18">
      <c r="A28" s="4" t="s">
        <v>553</v>
      </c>
      <c r="B28" s="243">
        <v>217388</v>
      </c>
      <c r="C28" s="243">
        <v>105255</v>
      </c>
      <c r="D28" s="243">
        <v>112133</v>
      </c>
      <c r="E28" s="148">
        <v>100</v>
      </c>
      <c r="F28" s="148">
        <v>100</v>
      </c>
      <c r="G28" s="148">
        <v>100</v>
      </c>
      <c r="J28" s="620"/>
      <c r="K28" s="620"/>
      <c r="L28" s="620"/>
      <c r="M28" s="620"/>
      <c r="N28" s="620"/>
      <c r="O28" s="620"/>
      <c r="P28" s="620"/>
      <c r="Q28" s="620"/>
      <c r="R28" s="620"/>
    </row>
    <row r="29" spans="1:18">
      <c r="A29" s="10" t="s">
        <v>364</v>
      </c>
      <c r="B29" s="243"/>
      <c r="C29" s="243"/>
      <c r="D29" s="243"/>
      <c r="E29" s="148"/>
      <c r="F29" s="148"/>
      <c r="G29" s="148"/>
      <c r="J29" s="620"/>
      <c r="K29" s="620"/>
      <c r="L29" s="620"/>
      <c r="M29" s="620"/>
      <c r="N29" s="620"/>
      <c r="O29" s="620"/>
      <c r="P29" s="620"/>
      <c r="Q29" s="620"/>
      <c r="R29" s="620"/>
    </row>
    <row r="30" spans="1:18" ht="24">
      <c r="A30" s="13" t="s">
        <v>172</v>
      </c>
      <c r="B30" s="244">
        <v>2606</v>
      </c>
      <c r="C30" s="244">
        <v>289</v>
      </c>
      <c r="D30" s="244">
        <v>2317</v>
      </c>
      <c r="E30" s="111">
        <v>1.1987782214289657</v>
      </c>
      <c r="F30" s="111">
        <v>0.27457127927414376</v>
      </c>
      <c r="G30" s="111">
        <v>2.0662962731756043</v>
      </c>
    </row>
    <row r="31" spans="1:18">
      <c r="A31" s="13" t="s">
        <v>365</v>
      </c>
      <c r="B31" s="244">
        <v>31546</v>
      </c>
      <c r="C31" s="244">
        <v>2526</v>
      </c>
      <c r="D31" s="244">
        <v>29020</v>
      </c>
      <c r="E31" s="111">
        <v>14.511380572984708</v>
      </c>
      <c r="F31" s="111">
        <v>2.3998859911643149</v>
      </c>
      <c r="G31" s="111">
        <v>25.879981807318096</v>
      </c>
    </row>
    <row r="32" spans="1:18" ht="24">
      <c r="A32" s="39" t="s">
        <v>328</v>
      </c>
      <c r="B32" s="244">
        <v>27792</v>
      </c>
      <c r="C32" s="244">
        <v>1048</v>
      </c>
      <c r="D32" s="244">
        <v>26744</v>
      </c>
      <c r="E32" s="111">
        <v>12.784514324617735</v>
      </c>
      <c r="F32" s="111">
        <v>0.99567716498028602</v>
      </c>
      <c r="G32" s="111">
        <v>23.850249257578053</v>
      </c>
    </row>
    <row r="33" spans="1:7">
      <c r="A33" s="13" t="s">
        <v>206</v>
      </c>
      <c r="B33" s="244">
        <v>2518</v>
      </c>
      <c r="C33" s="244">
        <v>25</v>
      </c>
      <c r="D33" s="244">
        <v>2493</v>
      </c>
      <c r="E33" s="111">
        <v>1.158297606123613</v>
      </c>
      <c r="F33" s="111">
        <v>2.3751840767659495E-2</v>
      </c>
      <c r="G33" s="111">
        <v>2.2232527445087533</v>
      </c>
    </row>
    <row r="34" spans="1:7" ht="26.25">
      <c r="A34" s="13" t="s">
        <v>14</v>
      </c>
      <c r="B34" s="244">
        <v>39460</v>
      </c>
      <c r="C34" s="244">
        <v>425</v>
      </c>
      <c r="D34" s="244">
        <v>39035</v>
      </c>
      <c r="E34" s="111">
        <v>18.151875908513809</v>
      </c>
      <c r="F34" s="111">
        <v>0.40378129305021138</v>
      </c>
      <c r="G34" s="111">
        <v>34.811340105053816</v>
      </c>
    </row>
    <row r="35" spans="1:7">
      <c r="A35" s="13" t="s">
        <v>173</v>
      </c>
      <c r="B35" s="244">
        <v>2820</v>
      </c>
      <c r="C35" s="244">
        <v>725</v>
      </c>
      <c r="D35" s="244">
        <v>2095</v>
      </c>
      <c r="E35" s="111">
        <v>1.2972197177397096</v>
      </c>
      <c r="F35" s="111">
        <v>0.68880338226212534</v>
      </c>
      <c r="G35" s="111">
        <v>1.8683170877440183</v>
      </c>
    </row>
    <row r="36" spans="1:7" ht="14.25">
      <c r="A36" s="13" t="s">
        <v>174</v>
      </c>
      <c r="B36" s="244">
        <v>4459</v>
      </c>
      <c r="C36" s="244">
        <v>624</v>
      </c>
      <c r="D36" s="244">
        <v>3835</v>
      </c>
      <c r="E36" s="111">
        <v>2.0511711778019026</v>
      </c>
      <c r="F36" s="111">
        <v>0.59284594556078096</v>
      </c>
      <c r="G36" s="111">
        <v>3.4200458384240142</v>
      </c>
    </row>
    <row r="37" spans="1:7">
      <c r="A37" s="13" t="s">
        <v>521</v>
      </c>
      <c r="B37" s="244">
        <v>1304</v>
      </c>
      <c r="C37" s="244">
        <v>57</v>
      </c>
      <c r="D37" s="244">
        <v>1247</v>
      </c>
      <c r="E37" s="111">
        <v>0.59984911770658911</v>
      </c>
      <c r="F37" s="111">
        <v>5.4154196950263647E-2</v>
      </c>
      <c r="G37" s="111">
        <v>1.1120722713206639</v>
      </c>
    </row>
    <row r="38" spans="1:7" ht="24">
      <c r="A38" s="13" t="s">
        <v>175</v>
      </c>
      <c r="B38" s="244">
        <v>6104</v>
      </c>
      <c r="C38" s="244">
        <v>1266</v>
      </c>
      <c r="D38" s="244">
        <v>4838</v>
      </c>
      <c r="E38" s="111">
        <v>2.8078826798167333</v>
      </c>
      <c r="F38" s="111">
        <v>1.2027932164742767</v>
      </c>
      <c r="G38" s="111">
        <v>4.3145193653964489</v>
      </c>
    </row>
    <row r="39" spans="1:7" ht="14.25">
      <c r="A39" s="13" t="s">
        <v>522</v>
      </c>
      <c r="B39" s="244">
        <v>2991</v>
      </c>
      <c r="C39" s="244">
        <v>540</v>
      </c>
      <c r="D39" s="244">
        <v>2451</v>
      </c>
      <c r="E39" s="111">
        <v>1.3758809133898835</v>
      </c>
      <c r="F39" s="111">
        <v>0.51303976058144507</v>
      </c>
      <c r="G39" s="111">
        <v>2.1857972229406148</v>
      </c>
    </row>
    <row r="40" spans="1:7" ht="24">
      <c r="A40" s="13" t="s">
        <v>523</v>
      </c>
      <c r="B40" s="244">
        <v>5868</v>
      </c>
      <c r="C40" s="244">
        <v>1651</v>
      </c>
      <c r="D40" s="244">
        <v>4217</v>
      </c>
      <c r="E40" s="111">
        <v>2.699321029679651</v>
      </c>
      <c r="F40" s="111">
        <v>1.5685715642962328</v>
      </c>
      <c r="G40" s="111">
        <v>3.7607127250675538</v>
      </c>
    </row>
    <row r="41" spans="1:7" ht="26.25">
      <c r="A41" s="13" t="s">
        <v>17</v>
      </c>
      <c r="B41" s="244">
        <v>2577</v>
      </c>
      <c r="C41" s="244">
        <v>193</v>
      </c>
      <c r="D41" s="244">
        <v>2384</v>
      </c>
      <c r="E41" s="111">
        <v>1.1854380186578835</v>
      </c>
      <c r="F41" s="111">
        <v>0.1833642107263313</v>
      </c>
      <c r="G41" s="111">
        <v>2.1260467480581098</v>
      </c>
    </row>
    <row r="42" spans="1:7">
      <c r="A42" s="13" t="s">
        <v>207</v>
      </c>
      <c r="B42" s="244">
        <v>50539</v>
      </c>
      <c r="C42" s="244">
        <v>43967</v>
      </c>
      <c r="D42" s="244">
        <v>6572</v>
      </c>
      <c r="E42" s="111">
        <v>23.248293374059287</v>
      </c>
      <c r="F42" s="111">
        <v>41.7718873212674</v>
      </c>
      <c r="G42" s="111">
        <v>5.8608973272809965</v>
      </c>
    </row>
    <row r="43" spans="1:7">
      <c r="A43" s="13" t="s">
        <v>19</v>
      </c>
      <c r="B43" s="244">
        <v>35100</v>
      </c>
      <c r="C43" s="244">
        <v>28701</v>
      </c>
      <c r="D43" s="244">
        <v>6399</v>
      </c>
      <c r="E43" s="111">
        <v>16.146245422930427</v>
      </c>
      <c r="F43" s="111">
        <v>27.268063274903803</v>
      </c>
      <c r="G43" s="111">
        <v>5.7066162503455722</v>
      </c>
    </row>
    <row r="44" spans="1:7" ht="24">
      <c r="A44" s="13" t="s">
        <v>525</v>
      </c>
      <c r="B44" s="244">
        <v>3921</v>
      </c>
      <c r="C44" s="244">
        <v>3682</v>
      </c>
      <c r="D44" s="244">
        <v>239</v>
      </c>
      <c r="E44" s="111">
        <v>1.803687416048724</v>
      </c>
      <c r="F44" s="111">
        <v>3.4981711082608906</v>
      </c>
      <c r="G44" s="111">
        <v>0.21313975368535579</v>
      </c>
    </row>
    <row r="45" spans="1:7">
      <c r="A45" s="99"/>
      <c r="B45" s="98"/>
      <c r="C45" s="98"/>
      <c r="D45" s="98"/>
      <c r="E45" s="98"/>
      <c r="F45" s="98"/>
      <c r="G45" s="98"/>
    </row>
    <row r="46" spans="1:7" ht="43.5" customHeight="1">
      <c r="A46" s="762" t="s">
        <v>1306</v>
      </c>
      <c r="B46" s="762"/>
      <c r="C46" s="762"/>
      <c r="D46" s="762"/>
      <c r="E46" s="762"/>
      <c r="F46" s="762"/>
      <c r="G46" s="762"/>
    </row>
    <row r="48" spans="1:7">
      <c r="B48" s="258"/>
      <c r="C48" s="258"/>
      <c r="D48" s="258"/>
      <c r="E48" s="258"/>
      <c r="F48" s="258"/>
      <c r="G48" s="258"/>
    </row>
    <row r="49" spans="2:7">
      <c r="B49" s="258"/>
      <c r="C49" s="258"/>
      <c r="D49" s="258"/>
      <c r="E49" s="258"/>
      <c r="F49" s="258"/>
      <c r="G49" s="258"/>
    </row>
  </sheetData>
  <mergeCells count="10">
    <mergeCell ref="A46:G46"/>
    <mergeCell ref="A9:G9"/>
    <mergeCell ref="A27:G27"/>
    <mergeCell ref="F6:G6"/>
    <mergeCell ref="B8:D8"/>
    <mergeCell ref="E8:G8"/>
    <mergeCell ref="A6:A8"/>
    <mergeCell ref="B6:B7"/>
    <mergeCell ref="C6:D6"/>
    <mergeCell ref="E6:E7"/>
  </mergeCells>
  <phoneticPr fontId="20" type="noConversion"/>
  <hyperlinks>
    <hyperlink ref="I6" location="ANEKS!A1" display="Powrót do spisu tablic"/>
  </hyperlinks>
  <pageMargins left="0.75" right="0.75" top="1" bottom="1" header="0.5" footer="0.5"/>
  <pageSetup paperSize="9" orientation="portrait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30"/>
  <sheetViews>
    <sheetView workbookViewId="0">
      <selection activeCell="A2" sqref="A2"/>
    </sheetView>
  </sheetViews>
  <sheetFormatPr defaultRowHeight="12.75"/>
  <cols>
    <col min="1" max="1" width="28.140625" customWidth="1"/>
    <col min="2" max="7" width="10.85546875" customWidth="1"/>
  </cols>
  <sheetData>
    <row r="2" spans="1:9" ht="13.5">
      <c r="A2" s="49" t="s">
        <v>1231</v>
      </c>
      <c r="B2" s="143" t="s">
        <v>1115</v>
      </c>
    </row>
    <row r="3" spans="1:9">
      <c r="B3" s="249" t="s">
        <v>431</v>
      </c>
    </row>
    <row r="4" spans="1:9" ht="13.5" thickBot="1">
      <c r="B4" s="249"/>
    </row>
    <row r="5" spans="1:9" ht="18.75" customHeight="1" thickBot="1">
      <c r="A5" s="790" t="s">
        <v>344</v>
      </c>
      <c r="B5" s="792" t="s">
        <v>432</v>
      </c>
      <c r="C5" s="793"/>
      <c r="D5" s="794"/>
      <c r="E5" s="792" t="s">
        <v>502</v>
      </c>
      <c r="F5" s="793"/>
      <c r="G5" s="793"/>
      <c r="I5" s="506" t="s">
        <v>804</v>
      </c>
    </row>
    <row r="6" spans="1:9" ht="17.25" customHeight="1" thickBot="1">
      <c r="A6" s="800"/>
      <c r="B6" s="782" t="s">
        <v>345</v>
      </c>
      <c r="C6" s="792" t="s">
        <v>554</v>
      </c>
      <c r="D6" s="794"/>
      <c r="E6" s="782" t="s">
        <v>345</v>
      </c>
      <c r="F6" s="792" t="s">
        <v>554</v>
      </c>
      <c r="G6" s="793"/>
    </row>
    <row r="7" spans="1:9" ht="21.75" customHeight="1" thickBot="1">
      <c r="A7" s="791"/>
      <c r="B7" s="802"/>
      <c r="C7" s="616" t="s">
        <v>548</v>
      </c>
      <c r="D7" s="616" t="s">
        <v>549</v>
      </c>
      <c r="E7" s="802"/>
      <c r="F7" s="616" t="s">
        <v>548</v>
      </c>
      <c r="G7" s="617" t="s">
        <v>549</v>
      </c>
    </row>
    <row r="8" spans="1:9">
      <c r="A8" s="21"/>
      <c r="B8" s="7"/>
      <c r="C8" s="7"/>
      <c r="D8" s="7"/>
      <c r="E8" s="7"/>
      <c r="F8" s="7"/>
      <c r="G8" s="8"/>
    </row>
    <row r="9" spans="1:9">
      <c r="A9" s="4" t="s">
        <v>509</v>
      </c>
      <c r="B9" s="5">
        <v>352193</v>
      </c>
      <c r="C9" s="5">
        <v>155870</v>
      </c>
      <c r="D9" s="5">
        <v>196323</v>
      </c>
      <c r="E9" s="5">
        <v>184344</v>
      </c>
      <c r="F9" s="5">
        <v>105255</v>
      </c>
      <c r="G9" s="61">
        <v>79089</v>
      </c>
    </row>
    <row r="10" spans="1:9">
      <c r="A10" s="10" t="s">
        <v>364</v>
      </c>
      <c r="B10" s="7"/>
      <c r="C10" s="7"/>
      <c r="D10" s="7"/>
      <c r="E10" s="7"/>
      <c r="F10" s="7"/>
      <c r="G10" s="8"/>
    </row>
    <row r="11" spans="1:9" ht="24">
      <c r="A11" s="13" t="s">
        <v>172</v>
      </c>
      <c r="B11" s="318">
        <v>3809</v>
      </c>
      <c r="C11" s="318">
        <v>1265</v>
      </c>
      <c r="D11" s="318">
        <v>2544</v>
      </c>
      <c r="E11" s="318">
        <v>1551</v>
      </c>
      <c r="F11" s="318">
        <v>289</v>
      </c>
      <c r="G11" s="235">
        <v>1262</v>
      </c>
    </row>
    <row r="12" spans="1:9">
      <c r="A12" s="13" t="s">
        <v>365</v>
      </c>
      <c r="B12" s="318">
        <v>98846</v>
      </c>
      <c r="C12" s="318">
        <v>10353</v>
      </c>
      <c r="D12" s="318">
        <v>88493</v>
      </c>
      <c r="E12" s="318">
        <v>29145</v>
      </c>
      <c r="F12" s="318">
        <v>2526</v>
      </c>
      <c r="G12" s="235">
        <v>26619</v>
      </c>
    </row>
    <row r="13" spans="1:9" ht="24">
      <c r="A13" s="11" t="s">
        <v>328</v>
      </c>
      <c r="B13" s="464">
        <v>73537</v>
      </c>
      <c r="C13" s="464" t="s">
        <v>647</v>
      </c>
      <c r="D13" s="464" t="s">
        <v>647</v>
      </c>
      <c r="E13" s="464">
        <v>25493</v>
      </c>
      <c r="F13" s="464" t="s">
        <v>647</v>
      </c>
      <c r="G13" s="465" t="s">
        <v>647</v>
      </c>
    </row>
    <row r="14" spans="1:9">
      <c r="A14" s="13" t="s">
        <v>206</v>
      </c>
      <c r="B14" s="464">
        <v>15664</v>
      </c>
      <c r="C14" s="464">
        <v>129</v>
      </c>
      <c r="D14" s="464">
        <v>15535</v>
      </c>
      <c r="E14" s="464">
        <v>1596</v>
      </c>
      <c r="F14" s="464">
        <v>25</v>
      </c>
      <c r="G14" s="465">
        <v>1571</v>
      </c>
    </row>
    <row r="15" spans="1:9" ht="26.25">
      <c r="A15" s="13" t="s">
        <v>14</v>
      </c>
      <c r="B15" s="464">
        <v>46072</v>
      </c>
      <c r="C15" s="464">
        <v>670</v>
      </c>
      <c r="D15" s="464">
        <v>45402</v>
      </c>
      <c r="E15" s="464">
        <v>26897</v>
      </c>
      <c r="F15" s="464" t="s">
        <v>647</v>
      </c>
      <c r="G15" s="465" t="s">
        <v>647</v>
      </c>
    </row>
    <row r="16" spans="1:9" ht="24">
      <c r="A16" s="13" t="s">
        <v>173</v>
      </c>
      <c r="B16" s="464">
        <v>13964</v>
      </c>
      <c r="C16" s="464">
        <v>4145</v>
      </c>
      <c r="D16" s="464">
        <v>9819</v>
      </c>
      <c r="E16" s="464">
        <v>2093</v>
      </c>
      <c r="F16" s="464">
        <v>725</v>
      </c>
      <c r="G16" s="465">
        <v>1368</v>
      </c>
    </row>
    <row r="17" spans="1:7" ht="14.25">
      <c r="A17" s="13" t="s">
        <v>174</v>
      </c>
      <c r="B17" s="464">
        <v>3403</v>
      </c>
      <c r="C17" s="464">
        <v>808</v>
      </c>
      <c r="D17" s="464">
        <v>2595</v>
      </c>
      <c r="E17" s="464">
        <v>2422</v>
      </c>
      <c r="F17" s="464">
        <v>624</v>
      </c>
      <c r="G17" s="465">
        <v>1798</v>
      </c>
    </row>
    <row r="18" spans="1:7">
      <c r="A18" s="13" t="s">
        <v>521</v>
      </c>
      <c r="B18" s="464">
        <v>2553</v>
      </c>
      <c r="C18" s="464" t="s">
        <v>647</v>
      </c>
      <c r="D18" s="464" t="s">
        <v>647</v>
      </c>
      <c r="E18" s="464">
        <v>937</v>
      </c>
      <c r="F18" s="464" t="s">
        <v>647</v>
      </c>
      <c r="G18" s="465" t="s">
        <v>647</v>
      </c>
    </row>
    <row r="19" spans="1:7" ht="24">
      <c r="A19" s="13" t="s">
        <v>175</v>
      </c>
      <c r="B19" s="464">
        <v>6898</v>
      </c>
      <c r="C19" s="464">
        <v>1614</v>
      </c>
      <c r="D19" s="464">
        <v>5284</v>
      </c>
      <c r="E19" s="464">
        <v>5416</v>
      </c>
      <c r="F19" s="464" t="s">
        <v>647</v>
      </c>
      <c r="G19" s="465" t="s">
        <v>647</v>
      </c>
    </row>
    <row r="20" spans="1:7" ht="14.25">
      <c r="A20" s="13" t="s">
        <v>522</v>
      </c>
      <c r="B20" s="464">
        <v>4989</v>
      </c>
      <c r="C20" s="464">
        <v>1207</v>
      </c>
      <c r="D20" s="464">
        <v>3782</v>
      </c>
      <c r="E20" s="464">
        <v>2229</v>
      </c>
      <c r="F20" s="464">
        <v>540</v>
      </c>
      <c r="G20" s="465">
        <v>1689</v>
      </c>
    </row>
    <row r="21" spans="1:7" ht="24">
      <c r="A21" s="13" t="s">
        <v>523</v>
      </c>
      <c r="B21" s="464">
        <v>5555</v>
      </c>
      <c r="C21" s="464">
        <v>2838</v>
      </c>
      <c r="D21" s="464">
        <v>2717</v>
      </c>
      <c r="E21" s="464">
        <v>3054</v>
      </c>
      <c r="F21" s="464">
        <v>1651</v>
      </c>
      <c r="G21" s="465">
        <v>1403</v>
      </c>
    </row>
    <row r="22" spans="1:7" ht="26.25">
      <c r="A22" s="13" t="s">
        <v>17</v>
      </c>
      <c r="B22" s="464">
        <v>4437</v>
      </c>
      <c r="C22" s="464">
        <v>334</v>
      </c>
      <c r="D22" s="464">
        <v>4103</v>
      </c>
      <c r="E22" s="464">
        <v>1849</v>
      </c>
      <c r="F22" s="464">
        <v>193</v>
      </c>
      <c r="G22" s="465">
        <v>1656</v>
      </c>
    </row>
    <row r="23" spans="1:7" ht="36">
      <c r="A23" s="13" t="s">
        <v>524</v>
      </c>
      <c r="B23" s="464">
        <v>34834</v>
      </c>
      <c r="C23" s="464">
        <v>34834</v>
      </c>
      <c r="D23" s="632" t="s">
        <v>1307</v>
      </c>
      <c r="E23" s="464">
        <v>20578</v>
      </c>
      <c r="F23" s="464">
        <v>20578</v>
      </c>
      <c r="G23" s="633" t="s">
        <v>1307</v>
      </c>
    </row>
    <row r="24" spans="1:7">
      <c r="A24" s="13" t="s">
        <v>207</v>
      </c>
      <c r="B24" s="464">
        <v>64782</v>
      </c>
      <c r="C24" s="464">
        <v>56448</v>
      </c>
      <c r="D24" s="464">
        <v>8334</v>
      </c>
      <c r="E24" s="464">
        <v>50067</v>
      </c>
      <c r="F24" s="464">
        <v>43967</v>
      </c>
      <c r="G24" s="465">
        <v>6100</v>
      </c>
    </row>
    <row r="25" spans="1:7" ht="24">
      <c r="A25" s="13" t="s">
        <v>19</v>
      </c>
      <c r="B25" s="464">
        <v>40220</v>
      </c>
      <c r="C25" s="464">
        <v>35520</v>
      </c>
      <c r="D25" s="464">
        <v>4700</v>
      </c>
      <c r="E25" s="464">
        <v>32512</v>
      </c>
      <c r="F25" s="464">
        <v>28701</v>
      </c>
      <c r="G25" s="465">
        <v>3811</v>
      </c>
    </row>
    <row r="26" spans="1:7" ht="24">
      <c r="A26" s="13" t="s">
        <v>525</v>
      </c>
      <c r="B26" s="464">
        <v>5721</v>
      </c>
      <c r="C26" s="464">
        <v>5571</v>
      </c>
      <c r="D26" s="464">
        <v>150</v>
      </c>
      <c r="E26" s="464">
        <v>3759</v>
      </c>
      <c r="F26" s="464">
        <v>3682</v>
      </c>
      <c r="G26" s="465">
        <v>77</v>
      </c>
    </row>
    <row r="27" spans="1:7">
      <c r="A27" s="13" t="s">
        <v>526</v>
      </c>
      <c r="B27" s="464">
        <v>431</v>
      </c>
      <c r="C27" s="464">
        <v>17</v>
      </c>
      <c r="D27" s="464">
        <v>414</v>
      </c>
      <c r="E27" s="464">
        <v>231</v>
      </c>
      <c r="F27" s="464" t="s">
        <v>647</v>
      </c>
      <c r="G27" s="465" t="s">
        <v>647</v>
      </c>
    </row>
    <row r="28" spans="1:7">
      <c r="A28" s="6"/>
      <c r="B28" s="96"/>
      <c r="C28" s="96"/>
      <c r="D28" s="188"/>
      <c r="E28" s="96"/>
      <c r="F28" s="96"/>
      <c r="G28" s="188"/>
    </row>
    <row r="29" spans="1:7">
      <c r="A29" s="6"/>
    </row>
    <row r="30" spans="1:7" ht="36.75" customHeight="1">
      <c r="A30" s="762" t="s">
        <v>873</v>
      </c>
      <c r="B30" s="762"/>
      <c r="C30" s="762"/>
      <c r="D30" s="762"/>
      <c r="E30" s="762"/>
      <c r="F30" s="762"/>
      <c r="G30" s="762"/>
    </row>
  </sheetData>
  <mergeCells count="8">
    <mergeCell ref="A30:G30"/>
    <mergeCell ref="A5:A7"/>
    <mergeCell ref="B5:D5"/>
    <mergeCell ref="E5:G5"/>
    <mergeCell ref="B6:B7"/>
    <mergeCell ref="C6:D6"/>
    <mergeCell ref="E6:E7"/>
    <mergeCell ref="F6:G6"/>
  </mergeCells>
  <phoneticPr fontId="20" type="noConversion"/>
  <hyperlinks>
    <hyperlink ref="I5" location="ANEKS!A1" display="Powrót do spisu tablic"/>
  </hyperlinks>
  <pageMargins left="0.75" right="0.75" top="1" bottom="1" header="0.5" footer="0.5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64"/>
  <sheetViews>
    <sheetView workbookViewId="0">
      <selection activeCell="A2" sqref="A2"/>
    </sheetView>
  </sheetViews>
  <sheetFormatPr defaultRowHeight="12.75"/>
  <cols>
    <col min="1" max="1" width="27.7109375" customWidth="1"/>
    <col min="2" max="5" width="13.5703125" customWidth="1"/>
    <col min="8" max="9" width="10" bestFit="1" customWidth="1"/>
  </cols>
  <sheetData>
    <row r="2" spans="1:11" ht="13.5">
      <c r="A2" s="49" t="s">
        <v>1119</v>
      </c>
      <c r="B2" s="143" t="s">
        <v>1113</v>
      </c>
    </row>
    <row r="3" spans="1:11">
      <c r="B3" s="249" t="s">
        <v>431</v>
      </c>
    </row>
    <row r="4" spans="1:11" ht="13.5" thickBot="1">
      <c r="B4" s="249"/>
    </row>
    <row r="5" spans="1:11" ht="24.75" customHeight="1" thickBot="1">
      <c r="A5" s="790" t="s">
        <v>344</v>
      </c>
      <c r="B5" s="792" t="s">
        <v>1314</v>
      </c>
      <c r="C5" s="794"/>
      <c r="D5" s="792" t="s">
        <v>555</v>
      </c>
      <c r="E5" s="793"/>
      <c r="G5" s="506" t="s">
        <v>804</v>
      </c>
    </row>
    <row r="6" spans="1:11" ht="24.75" customHeight="1" thickBot="1">
      <c r="A6" s="791"/>
      <c r="B6" s="616" t="s">
        <v>345</v>
      </c>
      <c r="C6" s="616" t="s">
        <v>469</v>
      </c>
      <c r="D6" s="616" t="s">
        <v>345</v>
      </c>
      <c r="E6" s="617" t="s">
        <v>469</v>
      </c>
    </row>
    <row r="7" spans="1:11">
      <c r="A7" s="42"/>
      <c r="B7" s="133"/>
      <c r="C7" s="133"/>
      <c r="D7" s="133"/>
      <c r="E7" s="131"/>
    </row>
    <row r="8" spans="1:11">
      <c r="A8" s="44" t="s">
        <v>509</v>
      </c>
      <c r="B8" s="402">
        <v>327040</v>
      </c>
      <c r="C8" s="402">
        <v>167858</v>
      </c>
      <c r="D8" s="402">
        <v>25153</v>
      </c>
      <c r="E8" s="404">
        <v>16486</v>
      </c>
    </row>
    <row r="9" spans="1:11">
      <c r="A9" s="10" t="s">
        <v>364</v>
      </c>
      <c r="B9" s="630"/>
      <c r="C9" s="630"/>
      <c r="D9" s="630"/>
      <c r="E9" s="631"/>
      <c r="F9" s="257"/>
      <c r="G9" s="257"/>
      <c r="H9" s="257"/>
      <c r="I9" s="257"/>
    </row>
    <row r="10" spans="1:11" ht="24">
      <c r="A10" s="10" t="s">
        <v>172</v>
      </c>
      <c r="B10" s="133">
        <v>2663</v>
      </c>
      <c r="C10" s="133">
        <v>644</v>
      </c>
      <c r="D10" s="133">
        <v>1146</v>
      </c>
      <c r="E10" s="131">
        <v>907</v>
      </c>
      <c r="H10" s="257"/>
      <c r="I10" s="257"/>
      <c r="J10" s="237"/>
      <c r="K10" s="237"/>
    </row>
    <row r="11" spans="1:11">
      <c r="A11" s="10"/>
      <c r="B11" s="133"/>
      <c r="C11" s="133"/>
      <c r="D11" s="133"/>
      <c r="E11" s="131"/>
      <c r="H11" s="257"/>
      <c r="I11" s="257"/>
      <c r="J11" s="237"/>
      <c r="K11" s="237"/>
    </row>
    <row r="12" spans="1:11">
      <c r="A12" s="10" t="s">
        <v>365</v>
      </c>
      <c r="B12" s="133">
        <v>95804</v>
      </c>
      <c r="C12" s="133">
        <v>27787</v>
      </c>
      <c r="D12" s="133">
        <v>3042</v>
      </c>
      <c r="E12" s="131">
        <v>1358</v>
      </c>
      <c r="H12" s="257"/>
      <c r="I12" s="257"/>
      <c r="J12" s="237"/>
      <c r="K12" s="237"/>
    </row>
    <row r="13" spans="1:11">
      <c r="A13" s="10" t="s">
        <v>328</v>
      </c>
      <c r="B13" s="133">
        <v>70830</v>
      </c>
      <c r="C13" s="133">
        <v>24239</v>
      </c>
      <c r="D13" s="133">
        <v>2707</v>
      </c>
      <c r="E13" s="131">
        <v>1254</v>
      </c>
      <c r="H13" s="237"/>
      <c r="I13" s="237"/>
    </row>
    <row r="14" spans="1:11">
      <c r="A14" s="10"/>
      <c r="B14" s="133"/>
      <c r="C14" s="133"/>
      <c r="D14" s="133"/>
      <c r="E14" s="131"/>
    </row>
    <row r="15" spans="1:11">
      <c r="A15" s="10" t="s">
        <v>206</v>
      </c>
      <c r="B15" s="133">
        <v>14976</v>
      </c>
      <c r="C15" s="133">
        <v>1401</v>
      </c>
      <c r="D15" s="133">
        <v>688</v>
      </c>
      <c r="E15" s="131">
        <v>195</v>
      </c>
    </row>
    <row r="16" spans="1:11">
      <c r="A16" s="10"/>
      <c r="B16" s="133"/>
      <c r="C16" s="133"/>
      <c r="D16" s="133"/>
      <c r="E16" s="131"/>
    </row>
    <row r="17" spans="1:5" ht="26.25">
      <c r="A17" s="10" t="s">
        <v>14</v>
      </c>
      <c r="B17" s="133">
        <v>43372</v>
      </c>
      <c r="C17" s="133">
        <v>24999</v>
      </c>
      <c r="D17" s="133">
        <v>2700</v>
      </c>
      <c r="E17" s="131">
        <v>1898</v>
      </c>
    </row>
    <row r="18" spans="1:5">
      <c r="A18" s="10"/>
      <c r="B18" s="133"/>
      <c r="C18" s="133"/>
      <c r="D18" s="133"/>
      <c r="E18" s="131"/>
    </row>
    <row r="19" spans="1:5">
      <c r="A19" s="10" t="s">
        <v>173</v>
      </c>
      <c r="B19" s="133">
        <v>13452</v>
      </c>
      <c r="C19" s="133">
        <v>1952</v>
      </c>
      <c r="D19" s="133">
        <v>512</v>
      </c>
      <c r="E19" s="131">
        <v>141</v>
      </c>
    </row>
    <row r="20" spans="1:5">
      <c r="A20" s="10"/>
      <c r="B20" s="133"/>
      <c r="C20" s="133"/>
      <c r="D20" s="133"/>
      <c r="E20" s="131"/>
    </row>
    <row r="21" spans="1:5" ht="14.25">
      <c r="A21" s="10" t="s">
        <v>174</v>
      </c>
      <c r="B21" s="133">
        <v>2644</v>
      </c>
      <c r="C21" s="133">
        <v>1944</v>
      </c>
      <c r="D21" s="133">
        <v>759</v>
      </c>
      <c r="E21" s="131">
        <v>478</v>
      </c>
    </row>
    <row r="22" spans="1:5">
      <c r="A22" s="10"/>
      <c r="B22" s="133"/>
      <c r="C22" s="133"/>
      <c r="D22" s="133"/>
      <c r="E22" s="131"/>
    </row>
    <row r="23" spans="1:5">
      <c r="A23" s="10" t="s">
        <v>521</v>
      </c>
      <c r="B23" s="133">
        <v>2397</v>
      </c>
      <c r="C23" s="133">
        <v>849</v>
      </c>
      <c r="D23" s="133">
        <v>156</v>
      </c>
      <c r="E23" s="131">
        <v>88</v>
      </c>
    </row>
    <row r="24" spans="1:5">
      <c r="A24" s="10"/>
      <c r="B24" s="133"/>
      <c r="C24" s="133"/>
      <c r="D24" s="133"/>
      <c r="E24" s="131"/>
    </row>
    <row r="25" spans="1:5" ht="24">
      <c r="A25" s="10" t="s">
        <v>175</v>
      </c>
      <c r="B25" s="133">
        <v>6609</v>
      </c>
      <c r="C25" s="133">
        <v>5203</v>
      </c>
      <c r="D25" s="133">
        <v>289</v>
      </c>
      <c r="E25" s="131">
        <v>213</v>
      </c>
    </row>
    <row r="26" spans="1:5">
      <c r="A26" s="10"/>
      <c r="B26" s="133"/>
      <c r="C26" s="133"/>
      <c r="D26" s="133"/>
      <c r="E26" s="131"/>
    </row>
    <row r="27" spans="1:5" ht="14.25">
      <c r="A27" s="10" t="s">
        <v>522</v>
      </c>
      <c r="B27" s="133">
        <v>4452</v>
      </c>
      <c r="C27" s="133">
        <v>1863</v>
      </c>
      <c r="D27" s="133">
        <v>537</v>
      </c>
      <c r="E27" s="131">
        <v>366</v>
      </c>
    </row>
    <row r="28" spans="1:5">
      <c r="A28" s="10"/>
      <c r="B28" s="133"/>
      <c r="C28" s="133"/>
      <c r="D28" s="133"/>
      <c r="E28" s="131"/>
    </row>
    <row r="29" spans="1:5" ht="24">
      <c r="A29" s="10" t="s">
        <v>523</v>
      </c>
      <c r="B29" s="133">
        <v>5096</v>
      </c>
      <c r="C29" s="133">
        <v>2809</v>
      </c>
      <c r="D29" s="133">
        <v>459</v>
      </c>
      <c r="E29" s="131">
        <v>245</v>
      </c>
    </row>
    <row r="30" spans="1:5">
      <c r="A30" s="10"/>
      <c r="B30" s="133"/>
      <c r="C30" s="133"/>
      <c r="D30" s="133"/>
      <c r="E30" s="131"/>
    </row>
    <row r="31" spans="1:5" ht="26.25">
      <c r="A31" s="10" t="s">
        <v>17</v>
      </c>
      <c r="B31" s="133">
        <v>4166</v>
      </c>
      <c r="C31" s="133">
        <v>1700</v>
      </c>
      <c r="D31" s="133">
        <v>271</v>
      </c>
      <c r="E31" s="131">
        <v>149</v>
      </c>
    </row>
    <row r="32" spans="1:5">
      <c r="A32" s="10"/>
      <c r="B32" s="133"/>
      <c r="C32" s="133"/>
      <c r="D32" s="133"/>
      <c r="E32" s="131"/>
    </row>
    <row r="33" spans="1:7" ht="36">
      <c r="A33" s="10" t="s">
        <v>524</v>
      </c>
      <c r="B33" s="133">
        <v>33640</v>
      </c>
      <c r="C33" s="133">
        <v>19981</v>
      </c>
      <c r="D33" s="133">
        <v>1194</v>
      </c>
      <c r="E33" s="131">
        <v>597</v>
      </c>
    </row>
    <row r="34" spans="1:7">
      <c r="A34" s="10"/>
      <c r="B34" s="133"/>
      <c r="C34" s="133"/>
      <c r="D34" s="133"/>
      <c r="E34" s="131"/>
    </row>
    <row r="35" spans="1:7">
      <c r="A35" s="10" t="s">
        <v>207</v>
      </c>
      <c r="B35" s="133">
        <v>54794</v>
      </c>
      <c r="C35" s="133">
        <v>42714</v>
      </c>
      <c r="D35" s="133">
        <v>9988</v>
      </c>
      <c r="E35" s="131">
        <v>7353</v>
      </c>
    </row>
    <row r="36" spans="1:7">
      <c r="A36" s="10"/>
      <c r="B36" s="133"/>
      <c r="C36" s="133"/>
      <c r="D36" s="133"/>
      <c r="E36" s="131"/>
    </row>
    <row r="37" spans="1:7">
      <c r="A37" s="10" t="s">
        <v>19</v>
      </c>
      <c r="B37" s="133">
        <v>37911</v>
      </c>
      <c r="C37" s="133">
        <v>30802</v>
      </c>
      <c r="D37" s="133">
        <v>2309</v>
      </c>
      <c r="E37" s="131">
        <v>1710</v>
      </c>
    </row>
    <row r="38" spans="1:7">
      <c r="A38" s="10"/>
      <c r="B38" s="133"/>
      <c r="C38" s="133"/>
      <c r="D38" s="133"/>
      <c r="E38" s="131"/>
    </row>
    <row r="39" spans="1:7" ht="24">
      <c r="A39" s="10" t="s">
        <v>525</v>
      </c>
      <c r="B39" s="133">
        <v>4704</v>
      </c>
      <c r="C39" s="133">
        <v>3007</v>
      </c>
      <c r="D39" s="133">
        <v>1017</v>
      </c>
      <c r="E39" s="131">
        <v>752</v>
      </c>
    </row>
    <row r="40" spans="1:7">
      <c r="A40" s="10"/>
      <c r="B40" s="133"/>
      <c r="C40" s="133"/>
      <c r="D40" s="133"/>
      <c r="E40" s="131"/>
    </row>
    <row r="41" spans="1:7">
      <c r="A41" s="10" t="s">
        <v>526</v>
      </c>
      <c r="B41" s="133">
        <v>360</v>
      </c>
      <c r="C41" s="133">
        <v>203</v>
      </c>
      <c r="D41" s="133">
        <v>71</v>
      </c>
      <c r="E41" s="131">
        <v>28</v>
      </c>
    </row>
    <row r="42" spans="1:7">
      <c r="A42" s="6"/>
    </row>
    <row r="43" spans="1:7">
      <c r="A43" s="6"/>
      <c r="B43" s="142"/>
      <c r="C43" s="142"/>
      <c r="D43" s="142"/>
      <c r="E43" s="142"/>
    </row>
    <row r="44" spans="1:7" ht="48" customHeight="1">
      <c r="A44" s="762" t="s">
        <v>877</v>
      </c>
      <c r="B44" s="762"/>
      <c r="C44" s="762"/>
      <c r="D44" s="762"/>
      <c r="E44" s="762"/>
      <c r="F44" s="234"/>
      <c r="G44" s="234"/>
    </row>
    <row r="45" spans="1:7">
      <c r="D45" s="234"/>
      <c r="E45" s="234"/>
      <c r="F45" s="234"/>
      <c r="G45" s="234"/>
    </row>
    <row r="46" spans="1:7">
      <c r="D46" s="234"/>
      <c r="E46" s="234"/>
      <c r="F46" s="234"/>
      <c r="G46" s="234"/>
    </row>
    <row r="47" spans="1:7">
      <c r="D47" s="234"/>
      <c r="E47" s="234"/>
      <c r="F47" s="234"/>
      <c r="G47" s="234"/>
    </row>
    <row r="48" spans="1:7">
      <c r="D48" s="234"/>
      <c r="E48" s="234"/>
      <c r="F48" s="234"/>
      <c r="G48" s="234"/>
    </row>
    <row r="49" spans="4:7">
      <c r="D49" s="234"/>
      <c r="E49" s="234"/>
      <c r="F49" s="234"/>
      <c r="G49" s="234"/>
    </row>
    <row r="50" spans="4:7">
      <c r="D50" s="234"/>
      <c r="E50" s="234"/>
      <c r="F50" s="234"/>
      <c r="G50" s="234"/>
    </row>
    <row r="51" spans="4:7">
      <c r="D51" s="234"/>
      <c r="E51" s="234"/>
      <c r="F51" s="234"/>
      <c r="G51" s="234"/>
    </row>
    <row r="52" spans="4:7">
      <c r="D52" s="234"/>
      <c r="E52" s="234"/>
      <c r="F52" s="234"/>
      <c r="G52" s="234"/>
    </row>
    <row r="53" spans="4:7">
      <c r="D53" s="234"/>
      <c r="E53" s="234"/>
      <c r="F53" s="234"/>
      <c r="G53" s="234"/>
    </row>
    <row r="54" spans="4:7">
      <c r="D54" s="234"/>
      <c r="E54" s="234"/>
      <c r="F54" s="234"/>
      <c r="G54" s="234"/>
    </row>
    <row r="55" spans="4:7">
      <c r="D55" s="234"/>
      <c r="E55" s="234"/>
      <c r="F55" s="234"/>
      <c r="G55" s="234"/>
    </row>
    <row r="56" spans="4:7">
      <c r="D56" s="234"/>
      <c r="E56" s="234"/>
      <c r="F56" s="234"/>
      <c r="G56" s="234"/>
    </row>
    <row r="57" spans="4:7">
      <c r="D57" s="234"/>
      <c r="E57" s="234"/>
      <c r="F57" s="234"/>
      <c r="G57" s="234"/>
    </row>
    <row r="58" spans="4:7">
      <c r="D58" s="234"/>
      <c r="E58" s="234"/>
      <c r="F58" s="234"/>
      <c r="G58" s="234"/>
    </row>
    <row r="59" spans="4:7">
      <c r="D59" s="234"/>
      <c r="E59" s="234"/>
      <c r="F59" s="234"/>
      <c r="G59" s="234"/>
    </row>
    <row r="60" spans="4:7">
      <c r="D60" s="234"/>
      <c r="E60" s="234"/>
      <c r="F60" s="234"/>
      <c r="G60" s="234"/>
    </row>
    <row r="61" spans="4:7">
      <c r="D61" s="96"/>
      <c r="E61" s="96"/>
      <c r="F61" s="96"/>
      <c r="G61" s="96"/>
    </row>
    <row r="64" spans="4:7">
      <c r="D64">
        <v>0</v>
      </c>
      <c r="E64">
        <v>0</v>
      </c>
      <c r="F64">
        <v>0</v>
      </c>
      <c r="G64">
        <v>0</v>
      </c>
    </row>
  </sheetData>
  <mergeCells count="4">
    <mergeCell ref="A5:A6"/>
    <mergeCell ref="B5:C5"/>
    <mergeCell ref="D5:E5"/>
    <mergeCell ref="A44:E44"/>
  </mergeCells>
  <phoneticPr fontId="20" type="noConversion"/>
  <hyperlinks>
    <hyperlink ref="G5" location="ANEKS!A1" display="Powrót do spisu tablic"/>
  </hyperlinks>
  <pageMargins left="0.75" right="0.75" top="1" bottom="1" header="0.5" footer="0.5"/>
  <pageSetup paperSize="9" orientation="portrait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52"/>
  <sheetViews>
    <sheetView workbookViewId="0">
      <selection activeCell="A2" sqref="A2"/>
    </sheetView>
  </sheetViews>
  <sheetFormatPr defaultRowHeight="12.75"/>
  <cols>
    <col min="1" max="1" width="27.7109375" customWidth="1"/>
    <col min="2" max="2" width="28.42578125" style="159" customWidth="1"/>
    <col min="3" max="3" width="28.42578125" customWidth="1"/>
    <col min="4" max="4" width="28.42578125" style="96" customWidth="1"/>
  </cols>
  <sheetData>
    <row r="2" spans="1:6" ht="13.5">
      <c r="A2" s="49" t="s">
        <v>806</v>
      </c>
      <c r="B2" s="143" t="s">
        <v>1128</v>
      </c>
    </row>
    <row r="3" spans="1:6" ht="13.5" thickBot="1">
      <c r="A3" s="1"/>
      <c r="B3" s="2"/>
    </row>
    <row r="4" spans="1:6" ht="21.75" customHeight="1" thickBot="1">
      <c r="A4" s="790" t="s">
        <v>344</v>
      </c>
      <c r="B4" s="782" t="s">
        <v>432</v>
      </c>
      <c r="C4" s="792" t="s">
        <v>1127</v>
      </c>
      <c r="D4" s="794"/>
      <c r="F4" s="506" t="s">
        <v>804</v>
      </c>
    </row>
    <row r="5" spans="1:6" ht="12.75" customHeight="1">
      <c r="A5" s="800"/>
      <c r="B5" s="801"/>
      <c r="C5" s="782" t="s">
        <v>548</v>
      </c>
      <c r="D5" s="823" t="s">
        <v>549</v>
      </c>
    </row>
    <row r="6" spans="1:6" ht="13.5" thickBot="1">
      <c r="A6" s="800"/>
      <c r="B6" s="802"/>
      <c r="C6" s="802"/>
      <c r="D6" s="824"/>
    </row>
    <row r="7" spans="1:6" ht="15.75" customHeight="1" thickBot="1">
      <c r="A7" s="791"/>
      <c r="B7" s="792" t="s">
        <v>503</v>
      </c>
      <c r="C7" s="793"/>
      <c r="D7" s="794"/>
    </row>
    <row r="8" spans="1:6" ht="13.5">
      <c r="A8" s="47"/>
      <c r="B8" s="7"/>
      <c r="C8" s="7"/>
      <c r="D8" s="98"/>
    </row>
    <row r="9" spans="1:6">
      <c r="A9" s="4" t="s">
        <v>509</v>
      </c>
      <c r="B9" s="222">
        <v>334343</v>
      </c>
      <c r="C9" s="222">
        <v>149287</v>
      </c>
      <c r="D9" s="636">
        <v>185057</v>
      </c>
    </row>
    <row r="10" spans="1:6">
      <c r="A10" s="13"/>
      <c r="B10" s="221"/>
      <c r="C10" s="221"/>
      <c r="D10" s="637"/>
    </row>
    <row r="11" spans="1:6" ht="12.75" customHeight="1">
      <c r="A11" s="203"/>
      <c r="B11" s="221"/>
      <c r="C11" s="221"/>
      <c r="D11" s="637"/>
    </row>
    <row r="12" spans="1:6" ht="24.75" customHeight="1">
      <c r="A12" s="10" t="s">
        <v>172</v>
      </c>
      <c r="B12" s="331">
        <v>2683</v>
      </c>
      <c r="C12" s="331">
        <v>1247</v>
      </c>
      <c r="D12" s="332">
        <v>1436</v>
      </c>
    </row>
    <row r="13" spans="1:6">
      <c r="A13" s="10"/>
      <c r="B13" s="331"/>
      <c r="C13" s="331"/>
      <c r="D13" s="332"/>
      <c r="E13" s="103"/>
      <c r="F13" s="103"/>
    </row>
    <row r="14" spans="1:6">
      <c r="A14" s="10" t="s">
        <v>365</v>
      </c>
      <c r="B14" s="331">
        <v>94582</v>
      </c>
      <c r="C14" s="331">
        <v>9986</v>
      </c>
      <c r="D14" s="332">
        <v>84596</v>
      </c>
    </row>
    <row r="15" spans="1:6">
      <c r="A15" s="10" t="s">
        <v>366</v>
      </c>
      <c r="B15" s="331">
        <v>69896</v>
      </c>
      <c r="C15" s="331">
        <v>3756</v>
      </c>
      <c r="D15" s="332">
        <v>66140</v>
      </c>
    </row>
    <row r="16" spans="1:6">
      <c r="A16" s="10"/>
      <c r="B16" s="331"/>
      <c r="C16" s="331"/>
      <c r="D16" s="332"/>
    </row>
    <row r="17" spans="1:6">
      <c r="A17" s="10" t="s">
        <v>367</v>
      </c>
      <c r="B17" s="331">
        <v>15330</v>
      </c>
      <c r="C17" s="331">
        <v>125</v>
      </c>
      <c r="D17" s="332">
        <v>15205</v>
      </c>
      <c r="F17" s="202"/>
    </row>
    <row r="18" spans="1:6">
      <c r="A18" s="10"/>
      <c r="B18" s="331"/>
      <c r="C18" s="331"/>
      <c r="D18" s="332"/>
    </row>
    <row r="19" spans="1:6" ht="26.25">
      <c r="A19" s="10" t="s">
        <v>14</v>
      </c>
      <c r="B19" s="331">
        <v>43246</v>
      </c>
      <c r="C19" s="331">
        <v>571</v>
      </c>
      <c r="D19" s="332">
        <v>42675</v>
      </c>
    </row>
    <row r="20" spans="1:6">
      <c r="A20" s="10"/>
      <c r="B20" s="331"/>
      <c r="C20" s="331"/>
      <c r="D20" s="332"/>
    </row>
    <row r="21" spans="1:6">
      <c r="A21" s="10" t="s">
        <v>173</v>
      </c>
      <c r="B21" s="331">
        <v>13242</v>
      </c>
      <c r="C21" s="331">
        <v>3959</v>
      </c>
      <c r="D21" s="332">
        <v>9283</v>
      </c>
    </row>
    <row r="22" spans="1:6">
      <c r="A22" s="10"/>
      <c r="B22" s="331"/>
      <c r="C22" s="464"/>
      <c r="D22" s="465"/>
    </row>
    <row r="23" spans="1:6" ht="14.25">
      <c r="A23" s="10" t="s">
        <v>174</v>
      </c>
      <c r="B23" s="331">
        <v>2928</v>
      </c>
      <c r="C23" s="464">
        <v>725</v>
      </c>
      <c r="D23" s="465">
        <v>2203</v>
      </c>
    </row>
    <row r="24" spans="1:6">
      <c r="A24" s="10"/>
      <c r="B24" s="331"/>
      <c r="C24" s="464"/>
      <c r="D24" s="465"/>
    </row>
    <row r="25" spans="1:6">
      <c r="A25" s="10" t="s">
        <v>521</v>
      </c>
      <c r="B25" s="331">
        <v>2335</v>
      </c>
      <c r="C25" s="464" t="s">
        <v>647</v>
      </c>
      <c r="D25" s="465" t="s">
        <v>647</v>
      </c>
    </row>
    <row r="26" spans="1:6">
      <c r="A26" s="10"/>
      <c r="B26" s="331"/>
      <c r="C26" s="464"/>
      <c r="D26" s="465"/>
    </row>
    <row r="27" spans="1:6" ht="24">
      <c r="A27" s="10" t="s">
        <v>175</v>
      </c>
      <c r="B27" s="331">
        <v>6690</v>
      </c>
      <c r="C27" s="464">
        <v>1584</v>
      </c>
      <c r="D27" s="465">
        <v>5107</v>
      </c>
    </row>
    <row r="28" spans="1:6">
      <c r="A28" s="10"/>
      <c r="B28" s="331"/>
      <c r="C28" s="464"/>
      <c r="D28" s="465"/>
    </row>
    <row r="29" spans="1:6" ht="14.25">
      <c r="A29" s="10" t="s">
        <v>522</v>
      </c>
      <c r="B29" s="331">
        <v>4551</v>
      </c>
      <c r="C29" s="464">
        <v>1123</v>
      </c>
      <c r="D29" s="465">
        <v>3428</v>
      </c>
    </row>
    <row r="30" spans="1:6">
      <c r="A30" s="10"/>
      <c r="B30" s="331"/>
      <c r="C30" s="464"/>
      <c r="D30" s="465"/>
    </row>
    <row r="31" spans="1:6" ht="24">
      <c r="A31" s="10" t="s">
        <v>523</v>
      </c>
      <c r="B31" s="331">
        <v>5191</v>
      </c>
      <c r="C31" s="464">
        <v>2750</v>
      </c>
      <c r="D31" s="465">
        <v>2442</v>
      </c>
    </row>
    <row r="32" spans="1:6">
      <c r="A32" s="10"/>
      <c r="B32" s="331"/>
      <c r="C32" s="464"/>
      <c r="D32" s="465"/>
    </row>
    <row r="33" spans="1:7" ht="26.25">
      <c r="A33" s="10" t="s">
        <v>17</v>
      </c>
      <c r="B33" s="331">
        <v>4214</v>
      </c>
      <c r="C33" s="464">
        <v>298</v>
      </c>
      <c r="D33" s="465">
        <v>3916</v>
      </c>
      <c r="G33" s="98"/>
    </row>
    <row r="34" spans="1:7">
      <c r="A34" s="10"/>
      <c r="B34" s="331"/>
      <c r="C34" s="464"/>
      <c r="D34" s="465"/>
    </row>
    <row r="35" spans="1:7" ht="36">
      <c r="A35" s="10" t="s">
        <v>524</v>
      </c>
      <c r="B35" s="331">
        <v>33664</v>
      </c>
      <c r="C35" s="464">
        <v>33664</v>
      </c>
      <c r="D35" s="633" t="s">
        <v>1307</v>
      </c>
    </row>
    <row r="36" spans="1:7">
      <c r="A36" s="10"/>
      <c r="B36" s="331"/>
      <c r="C36" s="464"/>
      <c r="D36" s="465"/>
    </row>
    <row r="37" spans="1:7">
      <c r="A37" s="10" t="s">
        <v>368</v>
      </c>
      <c r="B37" s="331">
        <v>61640</v>
      </c>
      <c r="C37" s="464">
        <v>54036</v>
      </c>
      <c r="D37" s="465">
        <v>7604</v>
      </c>
    </row>
    <row r="38" spans="1:7">
      <c r="A38" s="10"/>
      <c r="B38" s="331"/>
      <c r="C38" s="464"/>
      <c r="D38" s="465"/>
    </row>
    <row r="39" spans="1:7">
      <c r="A39" s="10" t="s">
        <v>19</v>
      </c>
      <c r="B39" s="331">
        <v>38395</v>
      </c>
      <c r="C39" s="464">
        <v>34024</v>
      </c>
      <c r="D39" s="465">
        <v>4371</v>
      </c>
    </row>
    <row r="40" spans="1:7">
      <c r="A40" s="10"/>
      <c r="B40" s="331"/>
      <c r="C40" s="464"/>
      <c r="D40" s="465"/>
    </row>
    <row r="41" spans="1:7" ht="24">
      <c r="A41" s="10" t="s">
        <v>525</v>
      </c>
      <c r="B41" s="331">
        <v>5235</v>
      </c>
      <c r="C41" s="464">
        <v>5091</v>
      </c>
      <c r="D41" s="465">
        <v>144</v>
      </c>
    </row>
    <row r="42" spans="1:7">
      <c r="A42" s="10"/>
      <c r="B42" s="331"/>
      <c r="C42" s="464"/>
      <c r="D42" s="465"/>
    </row>
    <row r="43" spans="1:7">
      <c r="A43" s="10" t="s">
        <v>526</v>
      </c>
      <c r="B43" s="331">
        <v>419</v>
      </c>
      <c r="C43" s="464" t="s">
        <v>647</v>
      </c>
      <c r="D43" s="465" t="s">
        <v>647</v>
      </c>
    </row>
    <row r="44" spans="1:7">
      <c r="A44" s="6"/>
    </row>
    <row r="45" spans="1:7" ht="55.5" customHeight="1">
      <c r="A45" s="762" t="s">
        <v>878</v>
      </c>
      <c r="B45" s="762"/>
      <c r="C45" s="762"/>
      <c r="D45" s="762"/>
    </row>
    <row r="46" spans="1:7">
      <c r="A46" s="6"/>
    </row>
    <row r="47" spans="1:7">
      <c r="A47" s="6"/>
    </row>
    <row r="48" spans="1:7">
      <c r="A48" s="6"/>
    </row>
    <row r="49" spans="1:1">
      <c r="A49" s="6"/>
    </row>
    <row r="50" spans="1:1">
      <c r="A50" s="6"/>
    </row>
    <row r="52" spans="1:1">
      <c r="A52" s="6"/>
    </row>
  </sheetData>
  <mergeCells count="7">
    <mergeCell ref="A45:D45"/>
    <mergeCell ref="A4:A7"/>
    <mergeCell ref="C4:D4"/>
    <mergeCell ref="B7:D7"/>
    <mergeCell ref="C5:C6"/>
    <mergeCell ref="B4:B6"/>
    <mergeCell ref="D5:D6"/>
  </mergeCells>
  <phoneticPr fontId="20" type="noConversion"/>
  <hyperlinks>
    <hyperlink ref="F4" location="ANEKS!A1" display="Powrót do spisu tablic"/>
  </hyperlinks>
  <pageMargins left="0.75" right="0.75" top="1" bottom="1" header="0.5" footer="0.5"/>
  <pageSetup paperSize="9" orientation="portrait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44"/>
  <sheetViews>
    <sheetView workbookViewId="0">
      <selection activeCell="A2" sqref="A2"/>
    </sheetView>
  </sheetViews>
  <sheetFormatPr defaultRowHeight="12.75"/>
  <cols>
    <col min="1" max="1" width="28.5703125" customWidth="1"/>
    <col min="2" max="7" width="10.28515625" customWidth="1"/>
  </cols>
  <sheetData>
    <row r="2" spans="1:18" ht="13.5">
      <c r="A2" s="49" t="s">
        <v>1230</v>
      </c>
      <c r="B2" s="143" t="s">
        <v>1106</v>
      </c>
    </row>
    <row r="3" spans="1:18" ht="13.5" thickBot="1">
      <c r="A3" s="1"/>
      <c r="B3" s="2"/>
    </row>
    <row r="4" spans="1:18" ht="24" customHeight="1" thickBot="1">
      <c r="A4" s="790" t="s">
        <v>344</v>
      </c>
      <c r="B4" s="792" t="s">
        <v>558</v>
      </c>
      <c r="C4" s="793"/>
      <c r="D4" s="794"/>
      <c r="E4" s="792" t="s">
        <v>559</v>
      </c>
      <c r="F4" s="793"/>
      <c r="G4" s="793"/>
      <c r="I4" s="506" t="s">
        <v>804</v>
      </c>
    </row>
    <row r="5" spans="1:18" ht="23.25" customHeight="1" thickBot="1">
      <c r="A5" s="800"/>
      <c r="B5" s="782" t="s">
        <v>345</v>
      </c>
      <c r="C5" s="792" t="s">
        <v>554</v>
      </c>
      <c r="D5" s="794"/>
      <c r="E5" s="782" t="s">
        <v>345</v>
      </c>
      <c r="F5" s="792" t="s">
        <v>554</v>
      </c>
      <c r="G5" s="793"/>
    </row>
    <row r="6" spans="1:18" ht="27.75" customHeight="1" thickBot="1">
      <c r="A6" s="800"/>
      <c r="B6" s="802"/>
      <c r="C6" s="616" t="s">
        <v>548</v>
      </c>
      <c r="D6" s="616" t="s">
        <v>549</v>
      </c>
      <c r="E6" s="802"/>
      <c r="F6" s="616" t="s">
        <v>548</v>
      </c>
      <c r="G6" s="617" t="s">
        <v>549</v>
      </c>
      <c r="J6" s="192"/>
      <c r="K6" s="192"/>
      <c r="L6" s="192"/>
      <c r="M6" s="192"/>
      <c r="N6" s="192"/>
      <c r="O6" s="192"/>
      <c r="P6" s="192"/>
      <c r="Q6" s="192"/>
      <c r="R6" s="192"/>
    </row>
    <row r="7" spans="1:18" ht="15.75" customHeight="1" thickBot="1">
      <c r="A7" s="791"/>
      <c r="B7" s="792" t="s">
        <v>560</v>
      </c>
      <c r="C7" s="793"/>
      <c r="D7" s="793"/>
      <c r="E7" s="793"/>
      <c r="F7" s="793"/>
      <c r="G7" s="793"/>
      <c r="J7" s="192"/>
      <c r="K7" s="192"/>
      <c r="L7" s="192"/>
      <c r="M7" s="192"/>
      <c r="N7" s="192"/>
      <c r="O7" s="192"/>
      <c r="P7" s="192"/>
      <c r="Q7" s="192"/>
      <c r="R7" s="192"/>
    </row>
    <row r="8" spans="1:18">
      <c r="A8" s="31"/>
      <c r="B8" s="7"/>
      <c r="C8" s="7"/>
      <c r="D8" s="7"/>
      <c r="E8" s="7"/>
      <c r="F8" s="7"/>
      <c r="G8" s="8"/>
      <c r="J8" s="192"/>
      <c r="K8" s="192"/>
      <c r="L8" s="192"/>
      <c r="M8" s="192"/>
      <c r="N8" s="192"/>
      <c r="O8" s="192"/>
      <c r="P8" s="192"/>
      <c r="Q8" s="192"/>
      <c r="R8" s="192"/>
    </row>
    <row r="9" spans="1:18">
      <c r="A9" s="4" t="s">
        <v>509</v>
      </c>
      <c r="B9" s="22">
        <v>18.7</v>
      </c>
      <c r="C9" s="22">
        <v>9.6</v>
      </c>
      <c r="D9" s="22">
        <v>26</v>
      </c>
      <c r="E9" s="22">
        <v>15.9</v>
      </c>
      <c r="F9" s="22">
        <v>8.3000000000000007</v>
      </c>
      <c r="G9" s="26">
        <v>22</v>
      </c>
      <c r="J9" s="568"/>
      <c r="K9" s="192"/>
      <c r="L9" s="568"/>
      <c r="M9" s="192"/>
      <c r="N9" s="285"/>
      <c r="O9" s="285"/>
      <c r="P9" s="192"/>
      <c r="Q9" s="192"/>
      <c r="R9" s="192"/>
    </row>
    <row r="10" spans="1:18">
      <c r="A10" s="13"/>
      <c r="B10" s="25"/>
      <c r="C10" s="25"/>
      <c r="D10" s="25"/>
      <c r="E10" s="25"/>
      <c r="F10" s="25"/>
      <c r="G10" s="27"/>
      <c r="J10" s="192"/>
      <c r="K10" s="192"/>
      <c r="L10" s="192"/>
      <c r="M10" s="192"/>
      <c r="N10" s="284"/>
      <c r="O10" s="284"/>
      <c r="P10" s="192"/>
      <c r="Q10" s="192"/>
      <c r="R10" s="192"/>
    </row>
    <row r="11" spans="1:18" ht="24">
      <c r="A11" s="10" t="s">
        <v>172</v>
      </c>
      <c r="B11" s="25">
        <v>15.8</v>
      </c>
      <c r="C11" s="25">
        <v>10.7</v>
      </c>
      <c r="D11" s="25">
        <v>21.1</v>
      </c>
      <c r="E11" s="25">
        <v>12.6</v>
      </c>
      <c r="F11" s="25">
        <v>9</v>
      </c>
      <c r="G11" s="27">
        <v>16.399999999999999</v>
      </c>
      <c r="J11" s="192"/>
      <c r="K11" s="192"/>
      <c r="L11" s="192"/>
      <c r="M11" s="192"/>
      <c r="N11" s="284"/>
      <c r="O11" s="284"/>
      <c r="P11" s="192"/>
      <c r="Q11" s="192"/>
      <c r="R11" s="192"/>
    </row>
    <row r="12" spans="1:18">
      <c r="A12" s="10"/>
      <c r="B12" s="25"/>
      <c r="C12" s="25"/>
      <c r="D12" s="25"/>
      <c r="E12" s="25"/>
      <c r="F12" s="25"/>
      <c r="G12" s="27"/>
      <c r="J12" s="192"/>
      <c r="K12" s="192"/>
      <c r="L12" s="192"/>
      <c r="M12" s="192"/>
      <c r="N12" s="284"/>
      <c r="O12" s="284"/>
      <c r="P12" s="192"/>
      <c r="Q12" s="192"/>
      <c r="R12" s="192"/>
    </row>
    <row r="13" spans="1:18">
      <c r="A13" s="10" t="s">
        <v>365</v>
      </c>
      <c r="B13" s="25">
        <v>18.8</v>
      </c>
      <c r="C13" s="25">
        <v>10.5</v>
      </c>
      <c r="D13" s="25">
        <v>19.8</v>
      </c>
      <c r="E13" s="25">
        <v>15.6</v>
      </c>
      <c r="F13" s="25">
        <v>7.9</v>
      </c>
      <c r="G13" s="27">
        <v>16.5</v>
      </c>
      <c r="J13" s="192"/>
      <c r="K13" s="192"/>
      <c r="L13" s="192"/>
      <c r="M13" s="192"/>
      <c r="N13" s="284"/>
      <c r="O13" s="284"/>
      <c r="P13" s="192"/>
      <c r="Q13" s="192"/>
      <c r="R13" s="192"/>
    </row>
    <row r="14" spans="1:18">
      <c r="A14" s="10" t="s">
        <v>366</v>
      </c>
      <c r="B14" s="25">
        <v>22.1</v>
      </c>
      <c r="C14" s="25">
        <v>9.1</v>
      </c>
      <c r="D14" s="25">
        <v>22.8</v>
      </c>
      <c r="E14" s="25">
        <v>18</v>
      </c>
      <c r="F14" s="25">
        <v>5.2</v>
      </c>
      <c r="G14" s="27">
        <v>18.7</v>
      </c>
      <c r="J14" s="192"/>
      <c r="K14" s="192"/>
      <c r="L14" s="192"/>
      <c r="M14" s="192"/>
      <c r="N14" s="284"/>
      <c r="O14" s="284"/>
      <c r="P14" s="192"/>
      <c r="Q14" s="192"/>
      <c r="R14" s="192"/>
    </row>
    <row r="15" spans="1:18">
      <c r="A15" s="10"/>
      <c r="B15" s="25"/>
      <c r="C15" s="25"/>
      <c r="D15" s="25"/>
      <c r="E15" s="25"/>
      <c r="F15" s="25"/>
      <c r="G15" s="27"/>
      <c r="J15" s="192"/>
      <c r="K15" s="192"/>
      <c r="L15" s="192"/>
      <c r="M15" s="192"/>
      <c r="N15" s="284"/>
      <c r="O15" s="284"/>
      <c r="P15" s="192"/>
      <c r="Q15" s="192"/>
      <c r="R15" s="192"/>
    </row>
    <row r="16" spans="1:18">
      <c r="A16" s="10" t="s">
        <v>367</v>
      </c>
      <c r="B16" s="25">
        <v>33.799999999999997</v>
      </c>
      <c r="C16" s="25">
        <v>13.6</v>
      </c>
      <c r="D16" s="25">
        <v>34</v>
      </c>
      <c r="E16" s="25">
        <v>32.5</v>
      </c>
      <c r="F16" s="25">
        <v>7.6</v>
      </c>
      <c r="G16" s="27">
        <v>32.700000000000003</v>
      </c>
      <c r="J16" s="192"/>
      <c r="K16" s="192"/>
      <c r="L16" s="192"/>
      <c r="M16" s="192"/>
      <c r="N16" s="284"/>
      <c r="O16" s="284"/>
      <c r="P16" s="192"/>
      <c r="Q16" s="192"/>
      <c r="R16" s="192"/>
    </row>
    <row r="17" spans="1:18">
      <c r="A17" s="10"/>
      <c r="B17" s="25"/>
      <c r="C17" s="25"/>
      <c r="D17" s="25"/>
      <c r="E17" s="25"/>
      <c r="F17" s="25"/>
      <c r="G17" s="27"/>
      <c r="J17" s="192"/>
      <c r="K17" s="192"/>
      <c r="L17" s="192"/>
      <c r="M17" s="192"/>
      <c r="N17" s="284"/>
      <c r="O17" s="284"/>
      <c r="P17" s="192"/>
      <c r="Q17" s="192"/>
      <c r="R17" s="192"/>
    </row>
    <row r="18" spans="1:18" ht="26.25">
      <c r="A18" s="10" t="s">
        <v>14</v>
      </c>
      <c r="B18" s="25">
        <v>32</v>
      </c>
      <c r="C18" s="25">
        <v>26</v>
      </c>
      <c r="D18" s="25">
        <v>32.1</v>
      </c>
      <c r="E18" s="25">
        <v>26.6</v>
      </c>
      <c r="F18" s="25">
        <v>14.5</v>
      </c>
      <c r="G18" s="27">
        <v>26.8</v>
      </c>
      <c r="H18" s="95"/>
      <c r="I18" s="95"/>
      <c r="J18" s="275"/>
      <c r="K18" s="275"/>
      <c r="L18" s="275"/>
      <c r="M18" s="192"/>
      <c r="N18" s="284"/>
      <c r="O18" s="284"/>
      <c r="P18" s="192"/>
      <c r="Q18" s="192"/>
      <c r="R18" s="192"/>
    </row>
    <row r="19" spans="1:18">
      <c r="A19" s="10"/>
      <c r="B19" s="25"/>
      <c r="C19" s="25"/>
      <c r="D19" s="25"/>
      <c r="E19" s="25"/>
      <c r="F19" s="25"/>
      <c r="G19" s="27"/>
      <c r="H19" s="95"/>
      <c r="I19" s="95"/>
      <c r="J19" s="275"/>
      <c r="K19" s="275"/>
      <c r="L19" s="275"/>
      <c r="M19" s="192"/>
      <c r="N19" s="284"/>
      <c r="O19" s="284"/>
      <c r="P19" s="192"/>
      <c r="Q19" s="192"/>
      <c r="R19" s="192"/>
    </row>
    <row r="20" spans="1:18">
      <c r="A20" s="10" t="s">
        <v>173</v>
      </c>
      <c r="B20" s="25">
        <v>23.4</v>
      </c>
      <c r="C20" s="25">
        <v>11.9</v>
      </c>
      <c r="D20" s="25">
        <v>28.6</v>
      </c>
      <c r="E20" s="25">
        <v>17.399999999999999</v>
      </c>
      <c r="F20" s="25">
        <v>8.6</v>
      </c>
      <c r="G20" s="27">
        <v>21.3</v>
      </c>
      <c r="H20" s="95"/>
      <c r="I20" s="95"/>
      <c r="J20" s="275"/>
      <c r="K20" s="275"/>
      <c r="L20" s="275"/>
      <c r="M20" s="192"/>
      <c r="N20" s="284"/>
      <c r="O20" s="284"/>
      <c r="P20" s="192"/>
      <c r="Q20" s="192"/>
      <c r="R20" s="192"/>
    </row>
    <row r="21" spans="1:18">
      <c r="A21" s="10"/>
      <c r="B21" s="25"/>
      <c r="C21" s="25"/>
      <c r="D21" s="25"/>
      <c r="E21" s="25"/>
      <c r="F21" s="25"/>
      <c r="G21" s="27"/>
      <c r="H21" s="95"/>
      <c r="I21" s="95"/>
      <c r="J21" s="275"/>
      <c r="K21" s="275"/>
      <c r="L21" s="275"/>
      <c r="M21" s="192"/>
      <c r="N21" s="284"/>
      <c r="O21" s="284"/>
      <c r="P21" s="192"/>
      <c r="Q21" s="192"/>
      <c r="R21" s="192"/>
    </row>
    <row r="22" spans="1:18" ht="14.25">
      <c r="A22" s="10" t="s">
        <v>174</v>
      </c>
      <c r="B22" s="25">
        <v>25.5</v>
      </c>
      <c r="C22" s="25">
        <v>9</v>
      </c>
      <c r="D22" s="25">
        <v>30.3</v>
      </c>
      <c r="E22" s="25">
        <v>22.8</v>
      </c>
      <c r="F22" s="25">
        <v>6.5</v>
      </c>
      <c r="G22" s="27">
        <v>27.5</v>
      </c>
      <c r="H22" s="95"/>
      <c r="I22" s="95"/>
      <c r="J22" s="275"/>
      <c r="K22" s="275"/>
      <c r="L22" s="275"/>
      <c r="M22" s="192"/>
      <c r="N22" s="284"/>
      <c r="O22" s="284"/>
      <c r="P22" s="192"/>
      <c r="Q22" s="192"/>
      <c r="R22" s="192"/>
    </row>
    <row r="23" spans="1:18">
      <c r="A23" s="10"/>
      <c r="B23" s="25"/>
      <c r="C23" s="25"/>
      <c r="D23" s="25"/>
      <c r="E23" s="25"/>
      <c r="F23" s="25"/>
      <c r="G23" s="27"/>
      <c r="H23" s="95"/>
      <c r="I23" s="95"/>
      <c r="J23" s="275"/>
      <c r="K23" s="275"/>
      <c r="L23" s="275"/>
      <c r="M23" s="192"/>
      <c r="N23" s="284"/>
      <c r="O23" s="284"/>
      <c r="P23" s="192"/>
      <c r="Q23" s="192"/>
      <c r="R23" s="192"/>
    </row>
    <row r="24" spans="1:18">
      <c r="A24" s="10" t="s">
        <v>521</v>
      </c>
      <c r="B24" s="25">
        <v>20.7</v>
      </c>
      <c r="C24" s="25">
        <v>9.6</v>
      </c>
      <c r="D24" s="25">
        <v>21.1</v>
      </c>
      <c r="E24" s="25">
        <v>16.100000000000001</v>
      </c>
      <c r="F24" s="25">
        <v>9.6</v>
      </c>
      <c r="G24" s="27">
        <v>16.3</v>
      </c>
      <c r="H24" s="95"/>
      <c r="I24" s="95"/>
      <c r="J24" s="275"/>
      <c r="K24" s="275"/>
      <c r="L24" s="275"/>
      <c r="M24" s="192"/>
      <c r="N24" s="284"/>
      <c r="O24" s="284"/>
      <c r="P24" s="192"/>
      <c r="Q24" s="192"/>
      <c r="R24" s="192"/>
    </row>
    <row r="25" spans="1:18">
      <c r="A25" s="10"/>
      <c r="B25" s="25"/>
      <c r="C25" s="25"/>
      <c r="D25" s="25"/>
      <c r="E25" s="25"/>
      <c r="F25" s="25"/>
      <c r="G25" s="27"/>
      <c r="H25" s="95"/>
      <c r="I25" s="95"/>
      <c r="J25" s="275"/>
      <c r="K25" s="275"/>
      <c r="L25" s="275"/>
      <c r="M25" s="192"/>
      <c r="N25" s="284"/>
      <c r="O25" s="284"/>
      <c r="P25" s="192"/>
      <c r="Q25" s="192"/>
      <c r="R25" s="192"/>
    </row>
    <row r="26" spans="1:18" ht="24">
      <c r="A26" s="10" t="s">
        <v>175</v>
      </c>
      <c r="B26" s="25">
        <v>10.6</v>
      </c>
      <c r="C26" s="25">
        <v>8.3000000000000007</v>
      </c>
      <c r="D26" s="25">
        <v>11.3</v>
      </c>
      <c r="E26" s="25">
        <v>12.1</v>
      </c>
      <c r="F26" s="25">
        <v>12.2</v>
      </c>
      <c r="G26" s="27">
        <v>12.1</v>
      </c>
      <c r="H26" s="95"/>
      <c r="I26" s="95"/>
      <c r="J26" s="275"/>
      <c r="K26" s="275"/>
      <c r="L26" s="275"/>
      <c r="M26" s="192"/>
      <c r="N26" s="284"/>
      <c r="O26" s="284"/>
      <c r="P26" s="192"/>
      <c r="Q26" s="192"/>
      <c r="R26" s="192"/>
    </row>
    <row r="27" spans="1:18">
      <c r="A27" s="10"/>
      <c r="B27" s="25"/>
      <c r="C27" s="25"/>
      <c r="D27" s="25"/>
      <c r="E27" s="25"/>
      <c r="F27" s="25"/>
      <c r="G27" s="27"/>
      <c r="H27" s="95"/>
      <c r="I27" s="95"/>
      <c r="J27" s="275"/>
      <c r="K27" s="275"/>
      <c r="L27" s="275"/>
      <c r="M27" s="192"/>
      <c r="N27" s="284"/>
      <c r="O27" s="284"/>
      <c r="P27" s="192"/>
      <c r="Q27" s="192"/>
      <c r="R27" s="192"/>
    </row>
    <row r="28" spans="1:18" ht="14.25">
      <c r="A28" s="10" t="s">
        <v>522</v>
      </c>
      <c r="B28" s="25">
        <v>11.1</v>
      </c>
      <c r="C28" s="25">
        <v>13.8</v>
      </c>
      <c r="D28" s="25">
        <v>10.199999999999999</v>
      </c>
      <c r="E28" s="25">
        <v>9.6</v>
      </c>
      <c r="F28" s="25">
        <v>11.1</v>
      </c>
      <c r="G28" s="27">
        <v>9.1999999999999993</v>
      </c>
      <c r="H28" s="95"/>
      <c r="I28" s="95"/>
      <c r="J28" s="275"/>
      <c r="K28" s="275"/>
      <c r="L28" s="275"/>
      <c r="M28" s="192"/>
      <c r="N28" s="284"/>
      <c r="O28" s="284"/>
      <c r="P28" s="192"/>
      <c r="Q28" s="192"/>
      <c r="R28" s="192"/>
    </row>
    <row r="29" spans="1:18">
      <c r="A29" s="10"/>
      <c r="B29" s="25"/>
      <c r="C29" s="25"/>
      <c r="D29" s="25"/>
      <c r="E29" s="25"/>
      <c r="F29" s="25"/>
      <c r="G29" s="27"/>
      <c r="H29" s="95"/>
      <c r="I29" s="95"/>
      <c r="J29" s="275"/>
      <c r="K29" s="275"/>
      <c r="L29" s="275"/>
      <c r="M29" s="192"/>
      <c r="N29" s="284"/>
      <c r="O29" s="284"/>
      <c r="P29" s="192"/>
      <c r="Q29" s="192"/>
      <c r="R29" s="192"/>
    </row>
    <row r="30" spans="1:18" ht="24">
      <c r="A30" s="10" t="s">
        <v>523</v>
      </c>
      <c r="B30" s="25">
        <v>15.2</v>
      </c>
      <c r="C30" s="25">
        <v>7.7</v>
      </c>
      <c r="D30" s="25">
        <v>24.2</v>
      </c>
      <c r="E30" s="25">
        <v>13.5</v>
      </c>
      <c r="F30" s="25">
        <v>9.6999999999999993</v>
      </c>
      <c r="G30" s="27">
        <v>18.2</v>
      </c>
      <c r="H30" s="95"/>
      <c r="I30" s="95"/>
      <c r="J30" s="275"/>
      <c r="K30" s="275"/>
      <c r="L30" s="275"/>
      <c r="M30" s="192"/>
      <c r="N30" s="284"/>
      <c r="O30" s="284"/>
      <c r="P30" s="192"/>
      <c r="Q30" s="192"/>
      <c r="R30" s="192"/>
    </row>
    <row r="31" spans="1:18">
      <c r="A31" s="10"/>
      <c r="B31" s="25"/>
      <c r="C31" s="25"/>
      <c r="D31" s="25"/>
      <c r="E31" s="25"/>
      <c r="F31" s="25"/>
      <c r="G31" s="27"/>
      <c r="H31" s="95"/>
      <c r="I31" s="95"/>
      <c r="J31" s="275"/>
      <c r="K31" s="275"/>
      <c r="L31" s="275"/>
      <c r="M31" s="192"/>
      <c r="N31" s="284"/>
      <c r="O31" s="284"/>
      <c r="P31" s="192"/>
      <c r="Q31" s="192"/>
      <c r="R31" s="192"/>
    </row>
    <row r="32" spans="1:18" ht="26.25">
      <c r="A32" s="10" t="s">
        <v>17</v>
      </c>
      <c r="B32" s="25">
        <v>135.1</v>
      </c>
      <c r="C32" s="25">
        <v>14.4</v>
      </c>
      <c r="D32" s="25">
        <v>147.1</v>
      </c>
      <c r="E32" s="25">
        <v>108.3</v>
      </c>
      <c r="F32" s="25">
        <v>10.3</v>
      </c>
      <c r="G32" s="27">
        <v>118</v>
      </c>
      <c r="H32" s="95"/>
      <c r="I32" s="95"/>
      <c r="J32" s="275"/>
      <c r="K32" s="275"/>
      <c r="L32" s="275"/>
      <c r="M32" s="192"/>
      <c r="N32" s="284"/>
      <c r="O32" s="284"/>
      <c r="P32" s="192"/>
      <c r="Q32" s="192"/>
      <c r="R32" s="192"/>
    </row>
    <row r="33" spans="1:18">
      <c r="A33" s="10"/>
      <c r="B33" s="25"/>
      <c r="C33" s="25"/>
      <c r="D33" s="25"/>
      <c r="E33" s="25"/>
      <c r="F33" s="25"/>
      <c r="G33" s="27"/>
      <c r="H33" s="95"/>
      <c r="I33" s="95"/>
      <c r="J33" s="275"/>
      <c r="K33" s="275"/>
      <c r="L33" s="275"/>
      <c r="M33" s="192"/>
      <c r="N33" s="284"/>
      <c r="O33" s="284"/>
      <c r="P33" s="192"/>
      <c r="Q33" s="192"/>
      <c r="R33" s="192"/>
    </row>
    <row r="34" spans="1:18" ht="36">
      <c r="A34" s="10" t="s">
        <v>524</v>
      </c>
      <c r="B34" s="25">
        <v>10.3</v>
      </c>
      <c r="C34" s="25">
        <v>10.3</v>
      </c>
      <c r="D34" s="25" t="s">
        <v>1308</v>
      </c>
      <c r="E34" s="25">
        <v>9.6</v>
      </c>
      <c r="F34" s="25">
        <v>9.6</v>
      </c>
      <c r="G34" s="634" t="s">
        <v>1307</v>
      </c>
      <c r="H34" s="95"/>
      <c r="I34" s="95"/>
      <c r="J34" s="275"/>
      <c r="K34" s="275"/>
      <c r="L34" s="275"/>
      <c r="M34" s="192"/>
      <c r="N34" s="284"/>
      <c r="O34" s="284"/>
      <c r="P34" s="192"/>
      <c r="Q34" s="192"/>
      <c r="R34" s="192"/>
    </row>
    <row r="35" spans="1:18">
      <c r="A35" s="10"/>
      <c r="B35" s="25"/>
      <c r="C35" s="25"/>
      <c r="D35" s="25"/>
      <c r="E35" s="25"/>
      <c r="F35" s="25"/>
      <c r="G35" s="27"/>
      <c r="H35" s="95"/>
      <c r="I35" s="95"/>
      <c r="J35" s="275"/>
      <c r="K35" s="275"/>
      <c r="L35" s="275"/>
      <c r="M35" s="192"/>
      <c r="N35" s="284"/>
      <c r="O35" s="284"/>
      <c r="P35" s="192"/>
      <c r="Q35" s="192"/>
      <c r="R35" s="192"/>
    </row>
    <row r="36" spans="1:18">
      <c r="A36" s="10" t="s">
        <v>368</v>
      </c>
      <c r="B36" s="25">
        <v>8</v>
      </c>
      <c r="C36" s="25">
        <v>6.6</v>
      </c>
      <c r="D36" s="25">
        <v>20</v>
      </c>
      <c r="E36" s="25">
        <v>7.5</v>
      </c>
      <c r="F36" s="25">
        <v>6.5</v>
      </c>
      <c r="G36" s="27">
        <v>16.100000000000001</v>
      </c>
      <c r="H36" s="95"/>
      <c r="I36" s="95"/>
      <c r="J36" s="275"/>
      <c r="K36" s="275"/>
      <c r="L36" s="275"/>
      <c r="M36" s="192"/>
      <c r="N36" s="284"/>
      <c r="O36" s="284"/>
      <c r="P36" s="192"/>
      <c r="Q36" s="192"/>
      <c r="R36" s="192"/>
    </row>
    <row r="37" spans="1:18">
      <c r="A37" s="10"/>
      <c r="B37" s="25"/>
      <c r="C37" s="25"/>
      <c r="D37" s="25"/>
      <c r="E37" s="25"/>
      <c r="F37" s="25"/>
      <c r="G37" s="27"/>
      <c r="H37" s="95"/>
      <c r="I37" s="95"/>
      <c r="J37" s="275"/>
      <c r="K37" s="275"/>
      <c r="L37" s="275"/>
      <c r="M37" s="192"/>
      <c r="N37" s="284"/>
      <c r="O37" s="284"/>
      <c r="P37" s="192"/>
      <c r="Q37" s="192"/>
      <c r="R37" s="192"/>
    </row>
    <row r="38" spans="1:18">
      <c r="A38" s="10" t="s">
        <v>19</v>
      </c>
      <c r="B38" s="25">
        <v>12.2</v>
      </c>
      <c r="C38" s="25">
        <v>12</v>
      </c>
      <c r="D38" s="25">
        <v>13.6</v>
      </c>
      <c r="E38" s="25">
        <v>9.1999999999999993</v>
      </c>
      <c r="F38" s="25">
        <v>8.9</v>
      </c>
      <c r="G38" s="27">
        <v>11.6</v>
      </c>
      <c r="H38" s="95"/>
      <c r="I38" s="95"/>
      <c r="J38" s="275"/>
      <c r="K38" s="275"/>
      <c r="L38" s="275"/>
      <c r="M38" s="192"/>
      <c r="N38" s="284"/>
      <c r="O38" s="284"/>
      <c r="P38" s="192"/>
      <c r="Q38" s="192"/>
      <c r="R38" s="192"/>
    </row>
    <row r="39" spans="1:18">
      <c r="A39" s="10"/>
      <c r="B39" s="25"/>
      <c r="C39" s="25"/>
      <c r="D39" s="25"/>
      <c r="E39" s="25"/>
      <c r="F39" s="25"/>
      <c r="G39" s="27"/>
      <c r="H39" s="95"/>
      <c r="I39" s="95"/>
      <c r="J39" s="275"/>
      <c r="K39" s="275"/>
      <c r="L39" s="275"/>
      <c r="M39" s="192"/>
      <c r="N39" s="284"/>
      <c r="O39" s="284"/>
      <c r="P39" s="192"/>
      <c r="Q39" s="192"/>
      <c r="R39" s="192"/>
    </row>
    <row r="40" spans="1:18" ht="24">
      <c r="A40" s="10" t="s">
        <v>525</v>
      </c>
      <c r="B40" s="25">
        <v>11.8</v>
      </c>
      <c r="C40" s="25">
        <v>11.1</v>
      </c>
      <c r="D40" s="25">
        <v>32</v>
      </c>
      <c r="E40" s="25">
        <v>9.3000000000000007</v>
      </c>
      <c r="F40" s="25">
        <v>8.3000000000000007</v>
      </c>
      <c r="G40" s="27">
        <v>39.200000000000003</v>
      </c>
      <c r="H40" s="95"/>
      <c r="I40" s="95"/>
      <c r="J40" s="275"/>
      <c r="K40" s="275"/>
      <c r="L40" s="275"/>
      <c r="M40" s="192"/>
      <c r="N40" s="284"/>
      <c r="O40" s="284"/>
      <c r="P40" s="192"/>
      <c r="Q40" s="192"/>
      <c r="R40" s="192"/>
    </row>
    <row r="41" spans="1:18">
      <c r="A41" s="10"/>
      <c r="B41" s="25"/>
      <c r="C41" s="25"/>
      <c r="D41" s="25"/>
      <c r="E41" s="25"/>
      <c r="F41" s="25"/>
      <c r="G41" s="27"/>
      <c r="H41" s="95"/>
      <c r="I41" s="95"/>
      <c r="J41" s="275"/>
      <c r="K41" s="275"/>
      <c r="L41" s="275"/>
      <c r="M41" s="192"/>
      <c r="N41" s="284"/>
      <c r="O41" s="284"/>
      <c r="P41" s="192"/>
      <c r="Q41" s="192"/>
      <c r="R41" s="192"/>
    </row>
    <row r="42" spans="1:18">
      <c r="A42" s="10" t="s">
        <v>526</v>
      </c>
      <c r="B42" s="25">
        <v>16.2</v>
      </c>
      <c r="C42" s="25">
        <v>16.7</v>
      </c>
      <c r="D42" s="25">
        <v>16.2</v>
      </c>
      <c r="E42" s="25">
        <v>17</v>
      </c>
      <c r="F42" s="635" t="s">
        <v>1307</v>
      </c>
      <c r="G42" s="27">
        <v>17.3</v>
      </c>
      <c r="H42" s="95"/>
      <c r="I42" s="95"/>
      <c r="J42" s="275"/>
      <c r="K42" s="275"/>
      <c r="L42" s="275"/>
      <c r="M42" s="192"/>
      <c r="N42" s="284"/>
      <c r="O42" s="284"/>
      <c r="P42" s="192"/>
      <c r="Q42" s="192"/>
      <c r="R42" s="192"/>
    </row>
    <row r="43" spans="1:18">
      <c r="A43" s="49"/>
      <c r="J43" s="192"/>
      <c r="K43" s="192"/>
      <c r="L43" s="192"/>
      <c r="M43" s="192"/>
      <c r="N43" s="192"/>
      <c r="O43" s="192"/>
      <c r="P43" s="192"/>
      <c r="Q43" s="192"/>
      <c r="R43" s="192"/>
    </row>
    <row r="44" spans="1:18" ht="46.5" customHeight="1">
      <c r="A44" s="762" t="s">
        <v>879</v>
      </c>
      <c r="B44" s="762"/>
      <c r="C44" s="762"/>
      <c r="D44" s="762"/>
      <c r="E44" s="762"/>
      <c r="F44" s="762"/>
      <c r="G44" s="762"/>
    </row>
  </sheetData>
  <mergeCells count="9">
    <mergeCell ref="A44:G44"/>
    <mergeCell ref="A4:A7"/>
    <mergeCell ref="B4:D4"/>
    <mergeCell ref="E4:G4"/>
    <mergeCell ref="B5:B6"/>
    <mergeCell ref="C5:D5"/>
    <mergeCell ref="E5:E6"/>
    <mergeCell ref="F5:G5"/>
    <mergeCell ref="B7:G7"/>
  </mergeCells>
  <phoneticPr fontId="20" type="noConversion"/>
  <conditionalFormatting sqref="N11:N42">
    <cfRule type="top10" dxfId="16" priority="3" bottom="1" rank="2"/>
    <cfRule type="top10" dxfId="15" priority="4" rank="2"/>
  </conditionalFormatting>
  <conditionalFormatting sqref="O11:O42">
    <cfRule type="top10" dxfId="14" priority="1" bottom="1" rank="2"/>
    <cfRule type="top10" dxfId="13" priority="2" rank="2"/>
  </conditionalFormatting>
  <hyperlinks>
    <hyperlink ref="I4" location="ANEKS!A1" display="Powrót do spisu tablic"/>
  </hyperlinks>
  <pageMargins left="0.75" right="0.75" top="1" bottom="1" header="0.5" footer="0.5"/>
  <pageSetup paperSize="9" orientation="portrait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48"/>
  <sheetViews>
    <sheetView workbookViewId="0">
      <selection activeCell="A2" sqref="A2"/>
    </sheetView>
  </sheetViews>
  <sheetFormatPr defaultRowHeight="12.75"/>
  <cols>
    <col min="1" max="1" width="28.28515625" customWidth="1"/>
    <col min="2" max="6" width="11" customWidth="1"/>
    <col min="7" max="7" width="13" customWidth="1"/>
    <col min="8" max="8" width="14.42578125" customWidth="1"/>
    <col min="20" max="20" width="9.140625" style="103"/>
  </cols>
  <sheetData>
    <row r="2" spans="1:25" ht="13.5">
      <c r="A2" s="49" t="s">
        <v>1229</v>
      </c>
      <c r="B2" s="143" t="s">
        <v>566</v>
      </c>
    </row>
    <row r="3" spans="1:25">
      <c r="B3" s="143" t="s">
        <v>1107</v>
      </c>
    </row>
    <row r="4" spans="1:25" ht="13.5" thickBot="1">
      <c r="B4" s="143"/>
    </row>
    <row r="5" spans="1:25" ht="14.25" thickBot="1">
      <c r="A5" s="790" t="s">
        <v>344</v>
      </c>
      <c r="B5" s="751" t="s">
        <v>432</v>
      </c>
      <c r="C5" s="748" t="s">
        <v>567</v>
      </c>
      <c r="D5" s="749"/>
      <c r="E5" s="749"/>
      <c r="F5" s="749"/>
      <c r="G5" s="749"/>
      <c r="H5" s="749"/>
      <c r="J5" s="506" t="s">
        <v>804</v>
      </c>
    </row>
    <row r="6" spans="1:25" ht="34.5" customHeight="1" thickBot="1">
      <c r="A6" s="800"/>
      <c r="B6" s="752"/>
      <c r="C6" s="752" t="s">
        <v>436</v>
      </c>
      <c r="D6" s="748" t="s">
        <v>568</v>
      </c>
      <c r="E6" s="750"/>
      <c r="F6" s="752" t="s">
        <v>569</v>
      </c>
      <c r="G6" s="751" t="s">
        <v>939</v>
      </c>
      <c r="H6" s="741" t="s">
        <v>938</v>
      </c>
    </row>
    <row r="7" spans="1:25" ht="31.5" customHeight="1" thickBot="1">
      <c r="A7" s="791"/>
      <c r="B7" s="753"/>
      <c r="C7" s="753"/>
      <c r="D7" s="554" t="s">
        <v>437</v>
      </c>
      <c r="E7" s="554" t="s">
        <v>955</v>
      </c>
      <c r="F7" s="753"/>
      <c r="G7" s="753"/>
      <c r="H7" s="743"/>
      <c r="J7" s="192"/>
      <c r="K7" s="192"/>
      <c r="L7" s="192"/>
      <c r="M7" s="192"/>
      <c r="N7" s="192"/>
      <c r="O7" s="192"/>
      <c r="P7" s="192"/>
      <c r="Q7" s="192"/>
      <c r="R7" s="192"/>
      <c r="S7" s="192"/>
      <c r="T7" s="568"/>
      <c r="U7" s="192"/>
      <c r="V7" s="192"/>
      <c r="W7" s="192"/>
      <c r="X7" s="192"/>
      <c r="Y7" s="192"/>
    </row>
    <row r="8" spans="1:25">
      <c r="A8" s="7"/>
      <c r="B8" s="390"/>
      <c r="C8" s="391"/>
      <c r="D8" s="391"/>
      <c r="E8" s="391"/>
      <c r="F8" s="391"/>
      <c r="G8" s="391"/>
      <c r="H8" s="291"/>
      <c r="J8" s="192"/>
      <c r="K8" s="192"/>
      <c r="L8" s="192"/>
      <c r="M8" s="192"/>
      <c r="N8" s="192"/>
      <c r="O8" s="192"/>
      <c r="P8" s="192"/>
      <c r="Q8" s="192"/>
      <c r="R8" s="192"/>
      <c r="S8" s="192"/>
      <c r="T8" s="568"/>
      <c r="U8" s="192"/>
      <c r="V8" s="192"/>
      <c r="W8" s="192"/>
      <c r="X8" s="192"/>
      <c r="Y8" s="192"/>
    </row>
    <row r="9" spans="1:25">
      <c r="A9" s="4" t="s">
        <v>438</v>
      </c>
      <c r="B9" s="392">
        <v>59667</v>
      </c>
      <c r="C9" s="392">
        <v>27909</v>
      </c>
      <c r="D9" s="392">
        <v>10635</v>
      </c>
      <c r="E9" s="392">
        <v>5394</v>
      </c>
      <c r="F9" s="392">
        <v>35106</v>
      </c>
      <c r="G9" s="392">
        <v>387</v>
      </c>
      <c r="H9" s="393">
        <v>3808</v>
      </c>
      <c r="J9" s="192"/>
      <c r="K9" s="192"/>
      <c r="L9" s="609"/>
      <c r="M9" s="609"/>
      <c r="N9" s="638"/>
      <c r="O9" s="639"/>
      <c r="P9" s="574"/>
      <c r="Q9" s="574"/>
      <c r="R9" s="574"/>
      <c r="S9" s="574"/>
      <c r="T9" s="568"/>
      <c r="U9" s="568"/>
      <c r="V9" s="568"/>
      <c r="W9" s="568"/>
      <c r="X9" s="192"/>
      <c r="Y9" s="192"/>
    </row>
    <row r="10" spans="1:25">
      <c r="A10" s="11"/>
      <c r="B10" s="287"/>
      <c r="C10" s="287"/>
      <c r="D10" s="287"/>
      <c r="E10" s="287"/>
      <c r="F10" s="287"/>
      <c r="G10" s="287"/>
      <c r="H10" s="394"/>
      <c r="J10" s="192"/>
      <c r="K10" s="192"/>
      <c r="L10" s="609"/>
      <c r="M10" s="609"/>
      <c r="N10" s="640"/>
      <c r="O10" s="611"/>
      <c r="P10" s="192"/>
      <c r="Q10" s="574"/>
      <c r="R10" s="574"/>
      <c r="S10" s="574"/>
      <c r="T10" s="568"/>
      <c r="U10" s="568"/>
      <c r="V10" s="568"/>
      <c r="W10" s="192"/>
      <c r="X10" s="192"/>
      <c r="Y10" s="192"/>
    </row>
    <row r="11" spans="1:25">
      <c r="A11" s="48" t="s">
        <v>410</v>
      </c>
      <c r="B11" s="287">
        <v>13650</v>
      </c>
      <c r="C11" s="287">
        <v>8734</v>
      </c>
      <c r="D11" s="287">
        <v>2341</v>
      </c>
      <c r="E11" s="287">
        <v>1777</v>
      </c>
      <c r="F11" s="287">
        <v>8980</v>
      </c>
      <c r="G11" s="287">
        <v>184</v>
      </c>
      <c r="H11" s="394">
        <v>2037</v>
      </c>
      <c r="J11" s="192"/>
      <c r="K11" s="192"/>
      <c r="L11" s="610"/>
      <c r="M11" s="610"/>
      <c r="N11" s="640"/>
      <c r="O11" s="611"/>
      <c r="P11" s="574"/>
      <c r="Q11" s="574"/>
      <c r="R11" s="574"/>
      <c r="S11" s="574"/>
      <c r="T11" s="568"/>
      <c r="U11" s="568"/>
      <c r="V11" s="568"/>
      <c r="W11" s="568"/>
      <c r="X11" s="192"/>
      <c r="Y11" s="192"/>
    </row>
    <row r="12" spans="1:25">
      <c r="A12" s="11"/>
      <c r="B12" s="287"/>
      <c r="C12" s="287"/>
      <c r="D12" s="287"/>
      <c r="E12" s="287"/>
      <c r="F12" s="287"/>
      <c r="G12" s="287"/>
      <c r="H12" s="394"/>
      <c r="J12" s="192"/>
      <c r="K12" s="192"/>
      <c r="L12" s="610"/>
      <c r="M12" s="610"/>
      <c r="N12" s="640"/>
      <c r="O12" s="611"/>
      <c r="P12" s="192"/>
      <c r="Q12" s="574"/>
      <c r="R12" s="574"/>
      <c r="S12" s="574"/>
      <c r="T12" s="568"/>
      <c r="U12" s="568"/>
      <c r="V12" s="568"/>
      <c r="W12" s="192"/>
      <c r="X12" s="192"/>
      <c r="Y12" s="192"/>
    </row>
    <row r="13" spans="1:25">
      <c r="A13" s="48" t="s">
        <v>411</v>
      </c>
      <c r="B13" s="287">
        <v>46017</v>
      </c>
      <c r="C13" s="287">
        <v>19175</v>
      </c>
      <c r="D13" s="287">
        <v>8294</v>
      </c>
      <c r="E13" s="287">
        <v>3617</v>
      </c>
      <c r="F13" s="287">
        <v>26126</v>
      </c>
      <c r="G13" s="287">
        <v>203</v>
      </c>
      <c r="H13" s="394">
        <v>1771</v>
      </c>
      <c r="J13" s="192"/>
      <c r="K13" s="192"/>
      <c r="L13" s="610"/>
      <c r="M13" s="610"/>
      <c r="N13" s="640"/>
      <c r="O13" s="611"/>
      <c r="P13" s="574"/>
      <c r="Q13" s="574"/>
      <c r="R13" s="574"/>
      <c r="S13" s="574"/>
      <c r="T13" s="568"/>
      <c r="U13" s="568"/>
      <c r="V13" s="568"/>
      <c r="W13" s="568"/>
      <c r="X13" s="192"/>
      <c r="Y13" s="192"/>
    </row>
    <row r="14" spans="1:25">
      <c r="A14" s="10"/>
      <c r="B14" s="287"/>
      <c r="C14" s="287"/>
      <c r="D14" s="287"/>
      <c r="E14" s="287"/>
      <c r="F14" s="287"/>
      <c r="G14" s="287"/>
      <c r="H14" s="394"/>
      <c r="J14" s="192"/>
      <c r="K14" s="192"/>
      <c r="L14" s="610"/>
      <c r="M14" s="610"/>
      <c r="N14" s="640"/>
      <c r="O14" s="611"/>
      <c r="P14" s="192"/>
      <c r="Q14" s="574"/>
      <c r="R14" s="574"/>
      <c r="S14" s="574"/>
      <c r="T14" s="568"/>
      <c r="U14" s="568"/>
      <c r="V14" s="568"/>
      <c r="W14" s="192"/>
      <c r="X14" s="192"/>
      <c r="Y14" s="192"/>
    </row>
    <row r="15" spans="1:25">
      <c r="A15" s="13" t="s">
        <v>364</v>
      </c>
      <c r="B15" s="287"/>
      <c r="C15" s="287"/>
      <c r="D15" s="287"/>
      <c r="E15" s="287"/>
      <c r="F15" s="287"/>
      <c r="G15" s="287"/>
      <c r="H15" s="394"/>
      <c r="I15" s="97"/>
      <c r="J15" s="192"/>
      <c r="K15" s="192"/>
      <c r="L15" s="610"/>
      <c r="M15" s="610"/>
      <c r="N15" s="640"/>
      <c r="O15" s="611"/>
      <c r="P15" s="192"/>
      <c r="Q15" s="574"/>
      <c r="R15" s="574"/>
      <c r="S15" s="574"/>
      <c r="T15" s="568"/>
      <c r="U15" s="568"/>
      <c r="V15" s="568"/>
      <c r="W15" s="192"/>
      <c r="X15" s="192"/>
      <c r="Y15" s="192"/>
    </row>
    <row r="16" spans="1:25" ht="24">
      <c r="A16" s="10" t="s">
        <v>172</v>
      </c>
      <c r="B16" s="287">
        <v>383</v>
      </c>
      <c r="C16" s="287">
        <v>103</v>
      </c>
      <c r="D16" s="287">
        <v>67</v>
      </c>
      <c r="E16" s="287">
        <v>53</v>
      </c>
      <c r="F16" s="287">
        <v>213</v>
      </c>
      <c r="G16" s="287" t="s">
        <v>647</v>
      </c>
      <c r="H16" s="394">
        <v>18</v>
      </c>
      <c r="J16" s="568"/>
      <c r="K16" s="192"/>
      <c r="L16" s="641"/>
      <c r="M16" s="641"/>
      <c r="N16" s="640"/>
      <c r="O16" s="611"/>
      <c r="P16" s="574"/>
      <c r="Q16" s="574"/>
      <c r="R16" s="574"/>
      <c r="S16" s="574"/>
      <c r="T16" s="568"/>
      <c r="U16" s="568"/>
      <c r="V16" s="568"/>
      <c r="W16" s="568"/>
      <c r="X16" s="192"/>
      <c r="Y16" s="192"/>
    </row>
    <row r="17" spans="1:25">
      <c r="A17" s="10"/>
      <c r="B17" s="287"/>
      <c r="C17" s="287"/>
      <c r="D17" s="287"/>
      <c r="E17" s="287"/>
      <c r="F17" s="287"/>
      <c r="G17" s="287"/>
      <c r="H17" s="394"/>
      <c r="J17" s="568"/>
      <c r="K17" s="192"/>
      <c r="L17" s="641"/>
      <c r="M17" s="641"/>
      <c r="N17" s="640"/>
      <c r="O17" s="611"/>
      <c r="P17" s="192"/>
      <c r="Q17" s="574"/>
      <c r="R17" s="574"/>
      <c r="S17" s="574"/>
      <c r="T17" s="568"/>
      <c r="U17" s="568"/>
      <c r="V17" s="568"/>
      <c r="W17" s="192"/>
      <c r="X17" s="192"/>
      <c r="Y17" s="192"/>
    </row>
    <row r="18" spans="1:25">
      <c r="A18" s="10" t="s">
        <v>365</v>
      </c>
      <c r="B18" s="287">
        <v>17540</v>
      </c>
      <c r="C18" s="287">
        <v>6143</v>
      </c>
      <c r="D18" s="287">
        <v>2420</v>
      </c>
      <c r="E18" s="287">
        <v>1770</v>
      </c>
      <c r="F18" s="287">
        <v>10536</v>
      </c>
      <c r="G18" s="287">
        <v>88</v>
      </c>
      <c r="H18" s="394">
        <v>1001</v>
      </c>
      <c r="J18" s="568"/>
      <c r="K18" s="192"/>
      <c r="L18" s="610"/>
      <c r="M18" s="610"/>
      <c r="N18" s="640"/>
      <c r="O18" s="611"/>
      <c r="P18" s="574"/>
      <c r="Q18" s="574"/>
      <c r="R18" s="574"/>
      <c r="S18" s="574"/>
      <c r="T18" s="568"/>
      <c r="U18" s="568"/>
      <c r="V18" s="568"/>
      <c r="W18" s="568"/>
      <c r="X18" s="192"/>
      <c r="Y18" s="192"/>
    </row>
    <row r="19" spans="1:25">
      <c r="A19" s="10" t="s">
        <v>366</v>
      </c>
      <c r="B19" s="287">
        <v>15130</v>
      </c>
      <c r="C19" s="287">
        <v>5811</v>
      </c>
      <c r="D19" s="287">
        <v>2097</v>
      </c>
      <c r="E19" s="287">
        <v>1514</v>
      </c>
      <c r="F19" s="287">
        <v>8868</v>
      </c>
      <c r="G19" s="287">
        <v>78</v>
      </c>
      <c r="H19" s="394">
        <v>827</v>
      </c>
      <c r="J19" s="568"/>
      <c r="K19" s="192"/>
      <c r="L19" s="641"/>
      <c r="M19" s="641"/>
      <c r="N19" s="640"/>
      <c r="O19" s="611"/>
      <c r="P19" s="574"/>
      <c r="Q19" s="574"/>
      <c r="R19" s="574"/>
      <c r="S19" s="574"/>
      <c r="T19" s="568"/>
      <c r="U19" s="568"/>
      <c r="V19" s="568"/>
      <c r="W19" s="568"/>
      <c r="X19" s="192"/>
      <c r="Y19" s="192"/>
    </row>
    <row r="20" spans="1:25">
      <c r="A20" s="10"/>
      <c r="B20" s="287"/>
      <c r="C20" s="287"/>
      <c r="D20" s="287"/>
      <c r="E20" s="287"/>
      <c r="F20" s="287"/>
      <c r="G20" s="287"/>
      <c r="H20" s="394"/>
      <c r="J20" s="568"/>
      <c r="K20" s="192"/>
      <c r="L20" s="641"/>
      <c r="M20" s="641"/>
      <c r="N20" s="640"/>
      <c r="O20" s="611"/>
      <c r="P20" s="192"/>
      <c r="Q20" s="574"/>
      <c r="R20" s="574"/>
      <c r="S20" s="574"/>
      <c r="T20" s="568"/>
      <c r="U20" s="568"/>
      <c r="V20" s="568"/>
      <c r="W20" s="192"/>
      <c r="X20" s="192"/>
      <c r="Y20" s="192"/>
    </row>
    <row r="21" spans="1:25">
      <c r="A21" s="10" t="s">
        <v>367</v>
      </c>
      <c r="B21" s="287">
        <v>5019</v>
      </c>
      <c r="C21" s="287">
        <v>229</v>
      </c>
      <c r="D21" s="287">
        <v>596</v>
      </c>
      <c r="E21" s="287">
        <v>378</v>
      </c>
      <c r="F21" s="287">
        <v>3190</v>
      </c>
      <c r="G21" s="287">
        <v>6</v>
      </c>
      <c r="H21" s="394">
        <v>211</v>
      </c>
      <c r="J21" s="568"/>
      <c r="K21" s="192"/>
      <c r="L21" s="610"/>
      <c r="M21" s="610"/>
      <c r="N21" s="640"/>
      <c r="O21" s="611"/>
      <c r="P21" s="574"/>
      <c r="Q21" s="574"/>
      <c r="R21" s="574"/>
      <c r="S21" s="574"/>
      <c r="T21" s="568"/>
      <c r="U21" s="568"/>
      <c r="V21" s="568"/>
      <c r="W21" s="568"/>
      <c r="X21" s="192"/>
      <c r="Y21" s="192"/>
    </row>
    <row r="22" spans="1:25">
      <c r="A22" s="10"/>
      <c r="B22" s="287"/>
      <c r="C22" s="287"/>
      <c r="D22" s="287"/>
      <c r="E22" s="287"/>
      <c r="F22" s="287"/>
      <c r="G22" s="287"/>
      <c r="H22" s="394"/>
      <c r="J22" s="568"/>
      <c r="K22" s="192"/>
      <c r="L22" s="610"/>
      <c r="M22" s="610"/>
      <c r="N22" s="640"/>
      <c r="O22" s="611"/>
      <c r="P22" s="192"/>
      <c r="Q22" s="574"/>
      <c r="R22" s="574"/>
      <c r="S22" s="574"/>
      <c r="T22" s="568"/>
      <c r="U22" s="568"/>
      <c r="V22" s="568"/>
      <c r="W22" s="192"/>
      <c r="X22" s="192"/>
      <c r="Y22" s="192"/>
    </row>
    <row r="23" spans="1:25" ht="26.25">
      <c r="A23" s="10" t="s">
        <v>14</v>
      </c>
      <c r="B23" s="287">
        <v>13304</v>
      </c>
      <c r="C23" s="287">
        <v>7880</v>
      </c>
      <c r="D23" s="287">
        <v>3668</v>
      </c>
      <c r="E23" s="287">
        <v>934</v>
      </c>
      <c r="F23" s="287">
        <v>7271</v>
      </c>
      <c r="G23" s="287">
        <v>57</v>
      </c>
      <c r="H23" s="394">
        <v>456</v>
      </c>
      <c r="J23" s="568"/>
      <c r="K23" s="192"/>
      <c r="L23" s="610"/>
      <c r="M23" s="610"/>
      <c r="N23" s="640"/>
      <c r="O23" s="611"/>
      <c r="P23" s="574"/>
      <c r="Q23" s="574"/>
      <c r="R23" s="574"/>
      <c r="S23" s="574"/>
      <c r="T23" s="568"/>
      <c r="U23" s="568"/>
      <c r="V23" s="568"/>
      <c r="W23" s="568"/>
      <c r="X23" s="192"/>
      <c r="Y23" s="192"/>
    </row>
    <row r="24" spans="1:25">
      <c r="A24" s="10"/>
      <c r="B24" s="287"/>
      <c r="C24" s="287"/>
      <c r="D24" s="287"/>
      <c r="E24" s="287"/>
      <c r="F24" s="287"/>
      <c r="G24" s="287"/>
      <c r="H24" s="394"/>
      <c r="J24" s="568"/>
      <c r="K24" s="192"/>
      <c r="L24" s="610"/>
      <c r="M24" s="610"/>
      <c r="N24" s="640"/>
      <c r="O24" s="611"/>
      <c r="P24" s="192"/>
      <c r="Q24" s="574"/>
      <c r="R24" s="574"/>
      <c r="S24" s="574"/>
      <c r="T24" s="568"/>
      <c r="U24" s="568"/>
      <c r="V24" s="568"/>
      <c r="W24" s="192"/>
      <c r="X24" s="192"/>
      <c r="Y24" s="192"/>
    </row>
    <row r="25" spans="1:25">
      <c r="A25" s="10" t="s">
        <v>173</v>
      </c>
      <c r="B25" s="287">
        <v>2990</v>
      </c>
      <c r="C25" s="287">
        <v>364</v>
      </c>
      <c r="D25" s="287">
        <v>376</v>
      </c>
      <c r="E25" s="287">
        <v>106</v>
      </c>
      <c r="F25" s="287">
        <v>1799</v>
      </c>
      <c r="G25" s="287">
        <v>8</v>
      </c>
      <c r="H25" s="394">
        <v>84</v>
      </c>
      <c r="J25" s="568"/>
      <c r="K25" s="192"/>
      <c r="L25" s="610"/>
      <c r="M25" s="610"/>
      <c r="N25" s="640"/>
      <c r="O25" s="611"/>
      <c r="P25" s="574"/>
      <c r="Q25" s="574"/>
      <c r="R25" s="574"/>
      <c r="S25" s="574"/>
      <c r="T25" s="568"/>
      <c r="U25" s="568"/>
      <c r="V25" s="568"/>
      <c r="W25" s="568"/>
      <c r="X25" s="192"/>
      <c r="Y25" s="192"/>
    </row>
    <row r="26" spans="1:25">
      <c r="A26" s="10"/>
      <c r="B26" s="287"/>
      <c r="C26" s="287"/>
      <c r="D26" s="287"/>
      <c r="E26" s="287"/>
      <c r="F26" s="287"/>
      <c r="G26" s="287"/>
      <c r="H26" s="394"/>
      <c r="J26" s="568"/>
      <c r="K26" s="192"/>
      <c r="L26" s="610"/>
      <c r="M26" s="610"/>
      <c r="N26" s="640"/>
      <c r="O26" s="611"/>
      <c r="P26" s="192"/>
      <c r="Q26" s="574"/>
      <c r="R26" s="574"/>
      <c r="S26" s="574"/>
      <c r="T26" s="568"/>
      <c r="U26" s="568"/>
      <c r="V26" s="568"/>
      <c r="W26" s="192"/>
      <c r="X26" s="192"/>
      <c r="Y26" s="192"/>
    </row>
    <row r="27" spans="1:25" ht="14.25">
      <c r="A27" s="10" t="s">
        <v>174</v>
      </c>
      <c r="B27" s="287">
        <v>669</v>
      </c>
      <c r="C27" s="287">
        <v>439</v>
      </c>
      <c r="D27" s="287">
        <v>106</v>
      </c>
      <c r="E27" s="287">
        <v>48</v>
      </c>
      <c r="F27" s="287">
        <v>386</v>
      </c>
      <c r="G27" s="287">
        <v>4</v>
      </c>
      <c r="H27" s="394">
        <v>45</v>
      </c>
      <c r="J27" s="568"/>
      <c r="K27" s="192"/>
      <c r="L27" s="610"/>
      <c r="M27" s="610"/>
      <c r="N27" s="640"/>
      <c r="O27" s="611"/>
      <c r="P27" s="574"/>
      <c r="Q27" s="574"/>
      <c r="R27" s="574"/>
      <c r="S27" s="574"/>
      <c r="T27" s="568"/>
      <c r="U27" s="568"/>
      <c r="V27" s="568"/>
      <c r="W27" s="568"/>
      <c r="X27" s="192"/>
      <c r="Y27" s="192"/>
    </row>
    <row r="28" spans="1:25">
      <c r="A28" s="10"/>
      <c r="B28" s="287"/>
      <c r="C28" s="287"/>
      <c r="D28" s="287"/>
      <c r="E28" s="287"/>
      <c r="F28" s="287"/>
      <c r="G28" s="287"/>
      <c r="H28" s="394"/>
      <c r="J28" s="568"/>
      <c r="K28" s="192"/>
      <c r="L28" s="610"/>
      <c r="M28" s="610"/>
      <c r="N28" s="640"/>
      <c r="O28" s="611"/>
      <c r="P28" s="192"/>
      <c r="Q28" s="574"/>
      <c r="R28" s="574"/>
      <c r="S28" s="574"/>
      <c r="T28" s="568"/>
      <c r="U28" s="568"/>
      <c r="V28" s="568"/>
      <c r="W28" s="192"/>
      <c r="X28" s="192"/>
      <c r="Y28" s="192"/>
    </row>
    <row r="29" spans="1:25" ht="24">
      <c r="A29" s="10" t="s">
        <v>175</v>
      </c>
      <c r="B29" s="287">
        <v>707</v>
      </c>
      <c r="C29" s="287">
        <v>540</v>
      </c>
      <c r="D29" s="287">
        <v>68</v>
      </c>
      <c r="E29" s="287">
        <v>45</v>
      </c>
      <c r="F29" s="287">
        <v>487</v>
      </c>
      <c r="G29" s="287">
        <v>10</v>
      </c>
      <c r="H29" s="394">
        <v>25</v>
      </c>
      <c r="J29" s="568"/>
      <c r="K29" s="192"/>
      <c r="L29" s="610"/>
      <c r="M29" s="610"/>
      <c r="N29" s="640"/>
      <c r="O29" s="611"/>
      <c r="P29" s="574"/>
      <c r="Q29" s="574"/>
      <c r="R29" s="574"/>
      <c r="S29" s="574"/>
      <c r="T29" s="568"/>
      <c r="U29" s="568"/>
      <c r="V29" s="568"/>
      <c r="W29" s="568"/>
      <c r="X29" s="192"/>
      <c r="Y29" s="192"/>
    </row>
    <row r="30" spans="1:25">
      <c r="A30" s="10"/>
      <c r="B30" s="287"/>
      <c r="C30" s="287"/>
      <c r="D30" s="287"/>
      <c r="E30" s="287"/>
      <c r="F30" s="287"/>
      <c r="G30" s="287"/>
      <c r="H30" s="394"/>
      <c r="J30" s="568"/>
      <c r="K30" s="192"/>
      <c r="L30" s="610"/>
      <c r="M30" s="610"/>
      <c r="N30" s="640"/>
      <c r="O30" s="611"/>
      <c r="P30" s="192"/>
      <c r="Q30" s="574"/>
      <c r="R30" s="574"/>
      <c r="S30" s="574"/>
      <c r="T30" s="568"/>
      <c r="U30" s="568"/>
      <c r="V30" s="568"/>
      <c r="W30" s="192"/>
      <c r="X30" s="192"/>
      <c r="Y30" s="192"/>
    </row>
    <row r="31" spans="1:25" ht="14.25">
      <c r="A31" s="10" t="s">
        <v>522</v>
      </c>
      <c r="B31" s="287">
        <v>490</v>
      </c>
      <c r="C31" s="287">
        <v>192</v>
      </c>
      <c r="D31" s="287">
        <v>44</v>
      </c>
      <c r="E31" s="287">
        <v>25</v>
      </c>
      <c r="F31" s="287">
        <v>354</v>
      </c>
      <c r="G31" s="287">
        <v>4</v>
      </c>
      <c r="H31" s="394">
        <v>60</v>
      </c>
      <c r="J31" s="568"/>
      <c r="K31" s="192"/>
      <c r="L31" s="610"/>
      <c r="M31" s="610"/>
      <c r="N31" s="640"/>
      <c r="O31" s="611"/>
      <c r="P31" s="574"/>
      <c r="Q31" s="574"/>
      <c r="R31" s="574"/>
      <c r="S31" s="574"/>
      <c r="T31" s="568"/>
      <c r="U31" s="568"/>
      <c r="V31" s="568"/>
      <c r="W31" s="568"/>
      <c r="X31" s="192"/>
      <c r="Y31" s="192"/>
    </row>
    <row r="32" spans="1:25">
      <c r="A32" s="10"/>
      <c r="B32" s="287"/>
      <c r="C32" s="287"/>
      <c r="D32" s="287"/>
      <c r="E32" s="287"/>
      <c r="F32" s="287"/>
      <c r="G32" s="287"/>
      <c r="H32" s="394"/>
      <c r="J32" s="568"/>
      <c r="K32" s="192"/>
      <c r="L32" s="610"/>
      <c r="M32" s="610"/>
      <c r="N32" s="640"/>
      <c r="O32" s="611"/>
      <c r="P32" s="192"/>
      <c r="Q32" s="574"/>
      <c r="R32" s="574"/>
      <c r="S32" s="574"/>
      <c r="T32" s="568"/>
      <c r="U32" s="568"/>
      <c r="V32" s="568"/>
      <c r="W32" s="192"/>
      <c r="X32" s="192"/>
      <c r="Y32" s="192"/>
    </row>
    <row r="33" spans="1:25" ht="24">
      <c r="A33" s="10" t="s">
        <v>523</v>
      </c>
      <c r="B33" s="287">
        <v>763</v>
      </c>
      <c r="C33" s="287">
        <v>430</v>
      </c>
      <c r="D33" s="287">
        <v>134</v>
      </c>
      <c r="E33" s="287">
        <v>109</v>
      </c>
      <c r="F33" s="287">
        <v>390</v>
      </c>
      <c r="G33" s="287">
        <v>9</v>
      </c>
      <c r="H33" s="394">
        <v>25</v>
      </c>
      <c r="J33" s="568"/>
      <c r="K33" s="192"/>
      <c r="L33" s="610"/>
      <c r="M33" s="610"/>
      <c r="N33" s="640"/>
      <c r="O33" s="611"/>
      <c r="P33" s="574"/>
      <c r="Q33" s="574"/>
      <c r="R33" s="574"/>
      <c r="S33" s="574"/>
      <c r="T33" s="568"/>
      <c r="U33" s="568"/>
      <c r="V33" s="568"/>
      <c r="W33" s="568"/>
      <c r="X33" s="192"/>
      <c r="Y33" s="192"/>
    </row>
    <row r="34" spans="1:25">
      <c r="A34" s="10"/>
      <c r="B34" s="287"/>
      <c r="C34" s="287"/>
      <c r="D34" s="287"/>
      <c r="E34" s="287"/>
      <c r="F34" s="287"/>
      <c r="G34" s="287"/>
      <c r="H34" s="394"/>
      <c r="J34" s="568"/>
      <c r="K34" s="192"/>
      <c r="L34" s="610"/>
      <c r="M34" s="610"/>
      <c r="N34" s="640"/>
      <c r="O34" s="611"/>
      <c r="P34" s="192"/>
      <c r="Q34" s="574"/>
      <c r="R34" s="574"/>
      <c r="S34" s="574"/>
      <c r="T34" s="568"/>
      <c r="U34" s="568"/>
      <c r="V34" s="568"/>
      <c r="W34" s="192"/>
      <c r="X34" s="192"/>
      <c r="Y34" s="192"/>
    </row>
    <row r="35" spans="1:25" ht="26.25">
      <c r="A35" s="10" t="s">
        <v>17</v>
      </c>
      <c r="B35" s="287">
        <v>4369</v>
      </c>
      <c r="C35" s="287">
        <v>2170</v>
      </c>
      <c r="D35" s="287">
        <v>709</v>
      </c>
      <c r="E35" s="287">
        <v>60</v>
      </c>
      <c r="F35" s="287">
        <v>1810</v>
      </c>
      <c r="G35" s="287">
        <v>4</v>
      </c>
      <c r="H35" s="394">
        <v>48</v>
      </c>
      <c r="J35" s="568"/>
      <c r="K35" s="192"/>
      <c r="L35" s="610"/>
      <c r="M35" s="610"/>
      <c r="N35" s="640"/>
      <c r="O35" s="611"/>
      <c r="P35" s="574"/>
      <c r="Q35" s="574"/>
      <c r="R35" s="574"/>
      <c r="S35" s="574"/>
      <c r="T35" s="568"/>
      <c r="U35" s="568"/>
      <c r="V35" s="568"/>
      <c r="W35" s="568"/>
      <c r="X35" s="192"/>
      <c r="Y35" s="192"/>
    </row>
    <row r="36" spans="1:25">
      <c r="A36" s="10"/>
      <c r="B36" s="287"/>
      <c r="C36" s="287"/>
      <c r="D36" s="287"/>
      <c r="E36" s="287"/>
      <c r="F36" s="287"/>
      <c r="G36" s="287"/>
      <c r="H36" s="394"/>
      <c r="J36" s="568"/>
      <c r="K36" s="192"/>
      <c r="L36" s="610"/>
      <c r="M36" s="610"/>
      <c r="N36" s="640"/>
      <c r="O36" s="611"/>
      <c r="P36" s="192"/>
      <c r="Q36" s="574"/>
      <c r="R36" s="574"/>
      <c r="S36" s="574"/>
      <c r="T36" s="568"/>
      <c r="U36" s="568"/>
      <c r="V36" s="568"/>
      <c r="W36" s="192"/>
      <c r="X36" s="192"/>
      <c r="Y36" s="192"/>
    </row>
    <row r="37" spans="1:25" ht="36">
      <c r="A37" s="10" t="s">
        <v>524</v>
      </c>
      <c r="B37" s="287">
        <v>3528</v>
      </c>
      <c r="C37" s="287">
        <v>1888</v>
      </c>
      <c r="D37" s="287">
        <v>595</v>
      </c>
      <c r="E37" s="287">
        <v>423</v>
      </c>
      <c r="F37" s="287">
        <v>2334</v>
      </c>
      <c r="G37" s="287">
        <v>62</v>
      </c>
      <c r="H37" s="394">
        <v>966</v>
      </c>
      <c r="J37" s="568"/>
      <c r="K37" s="192"/>
      <c r="L37" s="610"/>
      <c r="M37" s="610"/>
      <c r="N37" s="640"/>
      <c r="O37" s="611"/>
      <c r="P37" s="574"/>
      <c r="Q37" s="574"/>
      <c r="R37" s="574"/>
      <c r="S37" s="574"/>
      <c r="T37" s="568"/>
      <c r="U37" s="568"/>
      <c r="V37" s="568"/>
      <c r="W37" s="568"/>
      <c r="X37" s="192"/>
      <c r="Y37" s="192"/>
    </row>
    <row r="38" spans="1:25">
      <c r="A38" s="10"/>
      <c r="B38" s="287"/>
      <c r="C38" s="287"/>
      <c r="D38" s="287"/>
      <c r="E38" s="287"/>
      <c r="F38" s="287"/>
      <c r="G38" s="287"/>
      <c r="H38" s="394"/>
      <c r="J38" s="568"/>
      <c r="K38" s="192"/>
      <c r="L38" s="610"/>
      <c r="M38" s="610"/>
      <c r="N38" s="640"/>
      <c r="O38" s="611"/>
      <c r="P38" s="192"/>
      <c r="Q38" s="574"/>
      <c r="R38" s="574"/>
      <c r="S38" s="574"/>
      <c r="T38" s="568"/>
      <c r="U38" s="568"/>
      <c r="V38" s="568"/>
      <c r="W38" s="192"/>
      <c r="X38" s="192"/>
      <c r="Y38" s="192"/>
    </row>
    <row r="39" spans="1:25">
      <c r="A39" s="10" t="s">
        <v>368</v>
      </c>
      <c r="B39" s="287">
        <v>4355</v>
      </c>
      <c r="C39" s="287">
        <v>3499</v>
      </c>
      <c r="D39" s="287">
        <v>605</v>
      </c>
      <c r="E39" s="287">
        <v>430</v>
      </c>
      <c r="F39" s="287">
        <v>2885</v>
      </c>
      <c r="G39" s="287">
        <v>64</v>
      </c>
      <c r="H39" s="394">
        <v>295</v>
      </c>
      <c r="J39" s="568"/>
      <c r="K39" s="192"/>
      <c r="L39" s="610"/>
      <c r="M39" s="610"/>
      <c r="N39" s="640"/>
      <c r="O39" s="611"/>
      <c r="P39" s="574"/>
      <c r="Q39" s="574"/>
      <c r="R39" s="574"/>
      <c r="S39" s="574"/>
      <c r="T39" s="568"/>
      <c r="U39" s="568"/>
      <c r="V39" s="568"/>
      <c r="W39" s="568"/>
      <c r="X39" s="192"/>
      <c r="Y39" s="192"/>
    </row>
    <row r="40" spans="1:25">
      <c r="A40" s="10"/>
      <c r="B40" s="287"/>
      <c r="C40" s="287"/>
      <c r="D40" s="287"/>
      <c r="E40" s="287"/>
      <c r="F40" s="287"/>
      <c r="G40" s="287"/>
      <c r="H40" s="394"/>
      <c r="J40" s="568"/>
      <c r="K40" s="192"/>
      <c r="L40" s="610"/>
      <c r="M40" s="610"/>
      <c r="N40" s="640"/>
      <c r="O40" s="611"/>
      <c r="P40" s="192"/>
      <c r="Q40" s="574"/>
      <c r="R40" s="574"/>
      <c r="S40" s="574"/>
      <c r="T40" s="568"/>
      <c r="U40" s="568"/>
      <c r="V40" s="568"/>
      <c r="W40" s="192"/>
      <c r="X40" s="192"/>
      <c r="Y40" s="192"/>
    </row>
    <row r="41" spans="1:25">
      <c r="A41" s="10" t="s">
        <v>19</v>
      </c>
      <c r="B41" s="287">
        <v>4468</v>
      </c>
      <c r="C41" s="287">
        <v>3493</v>
      </c>
      <c r="D41" s="287">
        <v>990</v>
      </c>
      <c r="E41" s="287">
        <v>845</v>
      </c>
      <c r="F41" s="287">
        <v>2758</v>
      </c>
      <c r="G41" s="287">
        <v>61</v>
      </c>
      <c r="H41" s="394">
        <v>499</v>
      </c>
      <c r="J41" s="568"/>
      <c r="K41" s="192"/>
      <c r="L41" s="641"/>
      <c r="M41" s="641"/>
      <c r="N41" s="640"/>
      <c r="O41" s="611"/>
      <c r="P41" s="574"/>
      <c r="Q41" s="574"/>
      <c r="R41" s="574"/>
      <c r="S41" s="574"/>
      <c r="T41" s="568"/>
      <c r="U41" s="568"/>
      <c r="V41" s="568"/>
      <c r="W41" s="568"/>
      <c r="X41" s="192"/>
      <c r="Y41" s="192"/>
    </row>
    <row r="42" spans="1:25">
      <c r="A42" s="10"/>
      <c r="B42" s="287"/>
      <c r="C42" s="287"/>
      <c r="D42" s="287"/>
      <c r="E42" s="287"/>
      <c r="F42" s="287"/>
      <c r="G42" s="287"/>
      <c r="H42" s="394"/>
      <c r="J42" s="568"/>
      <c r="K42" s="192"/>
      <c r="L42" s="641"/>
      <c r="M42" s="641"/>
      <c r="N42" s="640"/>
      <c r="O42" s="611"/>
      <c r="P42" s="192"/>
      <c r="Q42" s="574"/>
      <c r="R42" s="574"/>
      <c r="S42" s="574"/>
      <c r="T42" s="568"/>
      <c r="U42" s="568"/>
      <c r="V42" s="568"/>
      <c r="W42" s="192"/>
      <c r="X42" s="192"/>
      <c r="Y42" s="192"/>
    </row>
    <row r="43" spans="1:25" ht="24">
      <c r="A43" s="10" t="s">
        <v>525</v>
      </c>
      <c r="B43" s="287">
        <v>549</v>
      </c>
      <c r="C43" s="287">
        <v>323</v>
      </c>
      <c r="D43" s="287">
        <v>126</v>
      </c>
      <c r="E43" s="287">
        <v>86</v>
      </c>
      <c r="F43" s="287">
        <v>331</v>
      </c>
      <c r="G43" s="287">
        <v>6</v>
      </c>
      <c r="H43" s="394">
        <v>70</v>
      </c>
      <c r="J43" s="568"/>
      <c r="K43" s="192"/>
      <c r="L43" s="610"/>
      <c r="M43" s="610"/>
      <c r="N43" s="640"/>
      <c r="O43" s="611"/>
      <c r="P43" s="574"/>
      <c r="Q43" s="574"/>
      <c r="R43" s="574"/>
      <c r="S43" s="574"/>
      <c r="T43" s="568"/>
      <c r="U43" s="568"/>
      <c r="V43" s="568"/>
      <c r="W43" s="568"/>
      <c r="X43" s="192"/>
      <c r="Y43" s="192"/>
    </row>
    <row r="44" spans="1:25">
      <c r="A44" s="10"/>
      <c r="B44" s="287"/>
      <c r="C44" s="287"/>
      <c r="D44" s="287"/>
      <c r="E44" s="287"/>
      <c r="F44" s="287"/>
      <c r="G44" s="287"/>
      <c r="H44" s="394"/>
      <c r="J44" s="568"/>
      <c r="K44" s="192"/>
      <c r="L44" s="610"/>
      <c r="M44" s="610"/>
      <c r="N44" s="640"/>
      <c r="O44" s="611"/>
      <c r="P44" s="192"/>
      <c r="Q44" s="574"/>
      <c r="R44" s="574"/>
      <c r="S44" s="574"/>
      <c r="T44" s="568"/>
      <c r="U44" s="568"/>
      <c r="V44" s="568"/>
      <c r="W44" s="192"/>
      <c r="X44" s="192"/>
      <c r="Y44" s="192"/>
    </row>
    <row r="45" spans="1:25">
      <c r="A45" s="6"/>
      <c r="B45" s="117"/>
      <c r="J45" s="192"/>
      <c r="K45" s="192"/>
      <c r="L45" s="192"/>
      <c r="M45" s="192"/>
      <c r="N45" s="192"/>
      <c r="O45" s="192"/>
      <c r="P45" s="192"/>
      <c r="Q45" s="192"/>
      <c r="R45" s="192"/>
      <c r="S45" s="192"/>
      <c r="T45" s="568"/>
      <c r="U45" s="192"/>
      <c r="V45" s="192"/>
      <c r="W45" s="192"/>
      <c r="X45" s="192"/>
      <c r="Y45" s="192"/>
    </row>
    <row r="46" spans="1:25">
      <c r="A46" s="6"/>
      <c r="J46" s="192"/>
      <c r="K46" s="192"/>
      <c r="L46" s="192"/>
      <c r="M46" s="192"/>
      <c r="N46" s="192"/>
      <c r="O46" s="192"/>
      <c r="P46" s="192"/>
      <c r="Q46" s="192"/>
      <c r="R46" s="192"/>
      <c r="S46" s="192"/>
      <c r="T46" s="568"/>
      <c r="U46" s="192"/>
      <c r="V46" s="192"/>
      <c r="W46" s="192"/>
      <c r="X46" s="192"/>
      <c r="Y46" s="192"/>
    </row>
    <row r="47" spans="1:25" ht="61.5" customHeight="1">
      <c r="A47" s="762" t="s">
        <v>954</v>
      </c>
      <c r="B47" s="762"/>
      <c r="C47" s="762"/>
      <c r="D47" s="762"/>
      <c r="E47" s="762"/>
      <c r="F47" s="762"/>
      <c r="G47" s="762"/>
      <c r="H47" s="762"/>
      <c r="J47" s="192"/>
      <c r="K47" s="192"/>
      <c r="L47" s="192"/>
      <c r="M47" s="192"/>
      <c r="N47" s="192"/>
      <c r="O47" s="192"/>
      <c r="P47" s="192"/>
      <c r="Q47" s="192"/>
      <c r="R47" s="192"/>
      <c r="S47" s="192"/>
      <c r="T47" s="568"/>
      <c r="U47" s="192"/>
      <c r="V47" s="192"/>
      <c r="W47" s="192"/>
      <c r="X47" s="192"/>
      <c r="Y47" s="192"/>
    </row>
    <row r="48" spans="1:25">
      <c r="J48" s="192"/>
      <c r="K48" s="192"/>
      <c r="L48" s="192"/>
      <c r="M48" s="192"/>
      <c r="N48" s="192"/>
      <c r="O48" s="192"/>
      <c r="P48" s="192"/>
      <c r="Q48" s="192"/>
      <c r="R48" s="192"/>
      <c r="S48" s="192"/>
      <c r="T48" s="568"/>
      <c r="U48" s="192"/>
      <c r="V48" s="192"/>
      <c r="W48" s="192"/>
      <c r="X48" s="192"/>
      <c r="Y48" s="192"/>
    </row>
  </sheetData>
  <mergeCells count="9">
    <mergeCell ref="A47:H47"/>
    <mergeCell ref="A5:A7"/>
    <mergeCell ref="C6:C7"/>
    <mergeCell ref="F6:F7"/>
    <mergeCell ref="C5:H5"/>
    <mergeCell ref="D6:E6"/>
    <mergeCell ref="G6:G7"/>
    <mergeCell ref="B5:B7"/>
    <mergeCell ref="H6:H7"/>
  </mergeCells>
  <phoneticPr fontId="20" type="noConversion"/>
  <conditionalFormatting sqref="R29 R16:R18 R21 R23 R25 R27 R31 R33 R35 R37 R39 R41 R43">
    <cfRule type="top10" dxfId="12" priority="9" bottom="1" rank="2"/>
    <cfRule type="top10" dxfId="11" priority="10" rank="2"/>
  </conditionalFormatting>
  <conditionalFormatting sqref="S29 S16 S18 S21 S23 S25 S27 S31 S33 S35 S37 S39 S41 S43">
    <cfRule type="top10" dxfId="10" priority="35" bottom="1" rank="2"/>
    <cfRule type="top10" dxfId="9" priority="36" rank="2"/>
  </conditionalFormatting>
  <hyperlinks>
    <hyperlink ref="J5" location="ANEKS!A1" display="Powrót do spisu tablic"/>
  </hyperlinks>
  <pageMargins left="0.75" right="0.75" top="1" bottom="1" header="0.5" footer="0.5"/>
  <pageSetup paperSize="9" orientation="portrait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43"/>
  <sheetViews>
    <sheetView workbookViewId="0">
      <selection activeCell="A2" sqref="A2"/>
    </sheetView>
  </sheetViews>
  <sheetFormatPr defaultRowHeight="12.75"/>
  <cols>
    <col min="1" max="1" width="28.28515625" customWidth="1"/>
    <col min="2" max="7" width="13.42578125" customWidth="1"/>
  </cols>
  <sheetData>
    <row r="2" spans="1:12">
      <c r="A2" s="49" t="s">
        <v>1120</v>
      </c>
      <c r="B2" s="143" t="s">
        <v>820</v>
      </c>
    </row>
    <row r="3" spans="1:12">
      <c r="A3" s="49"/>
      <c r="B3" s="143" t="s">
        <v>1108</v>
      </c>
    </row>
    <row r="4" spans="1:12" ht="13.5" thickBot="1">
      <c r="A4" s="1"/>
      <c r="B4" s="2"/>
    </row>
    <row r="5" spans="1:12" ht="34.5" customHeight="1" thickBot="1">
      <c r="A5" s="790" t="s">
        <v>344</v>
      </c>
      <c r="B5" s="782" t="s">
        <v>432</v>
      </c>
      <c r="C5" s="792" t="s">
        <v>0</v>
      </c>
      <c r="D5" s="793"/>
      <c r="E5" s="793"/>
      <c r="F5" s="794"/>
      <c r="G5" s="807" t="s">
        <v>937</v>
      </c>
      <c r="I5" s="506" t="s">
        <v>804</v>
      </c>
    </row>
    <row r="6" spans="1:12" ht="22.5" customHeight="1">
      <c r="A6" s="800"/>
      <c r="B6" s="801"/>
      <c r="C6" s="782" t="s">
        <v>1</v>
      </c>
      <c r="D6" s="782" t="s">
        <v>1332</v>
      </c>
      <c r="E6" s="782" t="s">
        <v>936</v>
      </c>
      <c r="F6" s="782" t="s">
        <v>2</v>
      </c>
      <c r="G6" s="798"/>
    </row>
    <row r="7" spans="1:12" ht="24" customHeight="1" thickBot="1">
      <c r="A7" s="791"/>
      <c r="B7" s="802"/>
      <c r="C7" s="802"/>
      <c r="D7" s="802"/>
      <c r="E7" s="802"/>
      <c r="F7" s="802"/>
      <c r="G7" s="808"/>
    </row>
    <row r="8" spans="1:12" ht="13.5">
      <c r="A8" s="47"/>
      <c r="B8" s="7"/>
      <c r="C8" s="7"/>
      <c r="D8" s="7"/>
      <c r="E8" s="7"/>
      <c r="F8" s="7"/>
      <c r="G8" s="8"/>
    </row>
    <row r="9" spans="1:12">
      <c r="A9" s="4" t="s">
        <v>509</v>
      </c>
      <c r="B9" s="5">
        <v>5394</v>
      </c>
      <c r="C9" s="5">
        <v>2612</v>
      </c>
      <c r="D9" s="5">
        <v>1312</v>
      </c>
      <c r="E9" s="5">
        <v>553</v>
      </c>
      <c r="F9" s="5">
        <v>917</v>
      </c>
      <c r="G9" s="26">
        <v>9.0401729599275971</v>
      </c>
      <c r="H9" s="110"/>
    </row>
    <row r="10" spans="1:12">
      <c r="A10" s="13"/>
      <c r="B10" s="5"/>
      <c r="C10" s="5"/>
      <c r="D10" s="5"/>
      <c r="E10" s="5"/>
      <c r="F10" s="5"/>
      <c r="G10" s="8"/>
      <c r="H10" s="110"/>
    </row>
    <row r="11" spans="1:12">
      <c r="A11" s="13" t="s">
        <v>364</v>
      </c>
      <c r="B11" s="119"/>
      <c r="C11" s="119"/>
      <c r="D11" s="119"/>
      <c r="E11" s="119"/>
      <c r="F11" s="119"/>
      <c r="G11" s="8"/>
      <c r="H11" s="110"/>
    </row>
    <row r="12" spans="1:12" ht="24">
      <c r="A12" s="10" t="s">
        <v>172</v>
      </c>
      <c r="B12" s="331">
        <v>53</v>
      </c>
      <c r="C12" s="331">
        <v>40</v>
      </c>
      <c r="D12" s="331">
        <v>10</v>
      </c>
      <c r="E12" s="331" t="s">
        <v>647</v>
      </c>
      <c r="F12" s="331" t="s">
        <v>647</v>
      </c>
      <c r="G12" s="27">
        <v>13.838120104438643</v>
      </c>
      <c r="H12" s="110"/>
      <c r="I12" s="117"/>
      <c r="L12" s="117"/>
    </row>
    <row r="13" spans="1:12">
      <c r="A13" s="10"/>
      <c r="B13" s="331"/>
      <c r="C13" s="331"/>
      <c r="D13" s="331"/>
      <c r="E13" s="331"/>
      <c r="F13" s="331"/>
      <c r="G13" s="27"/>
      <c r="H13" s="110"/>
    </row>
    <row r="14" spans="1:12">
      <c r="A14" s="10" t="s">
        <v>365</v>
      </c>
      <c r="B14" s="331">
        <v>1770</v>
      </c>
      <c r="C14" s="331">
        <v>497</v>
      </c>
      <c r="D14" s="331">
        <v>573</v>
      </c>
      <c r="E14" s="331">
        <v>261</v>
      </c>
      <c r="F14" s="331">
        <v>439</v>
      </c>
      <c r="G14" s="27">
        <v>10.091220068415051</v>
      </c>
      <c r="H14" s="110"/>
    </row>
    <row r="15" spans="1:12">
      <c r="A15" s="10" t="s">
        <v>366</v>
      </c>
      <c r="B15" s="331">
        <v>1514</v>
      </c>
      <c r="C15" s="331">
        <v>400</v>
      </c>
      <c r="D15" s="331">
        <v>494</v>
      </c>
      <c r="E15" s="331">
        <v>231</v>
      </c>
      <c r="F15" s="331">
        <v>389</v>
      </c>
      <c r="G15" s="27">
        <v>10.006609385327165</v>
      </c>
      <c r="H15" s="110"/>
    </row>
    <row r="16" spans="1:12">
      <c r="A16" s="10"/>
      <c r="B16" s="331"/>
      <c r="C16" s="331"/>
      <c r="D16" s="331"/>
      <c r="E16" s="331"/>
      <c r="F16" s="331"/>
      <c r="G16" s="27"/>
      <c r="H16" s="110"/>
    </row>
    <row r="17" spans="1:8">
      <c r="A17" s="10" t="s">
        <v>367</v>
      </c>
      <c r="B17" s="331">
        <v>378</v>
      </c>
      <c r="C17" s="331">
        <v>78</v>
      </c>
      <c r="D17" s="331">
        <v>83</v>
      </c>
      <c r="E17" s="331">
        <v>27</v>
      </c>
      <c r="F17" s="331">
        <v>190</v>
      </c>
      <c r="G17" s="27">
        <v>7.5313807531380759</v>
      </c>
      <c r="H17" s="110"/>
    </row>
    <row r="18" spans="1:8">
      <c r="A18" s="10"/>
      <c r="B18" s="331"/>
      <c r="C18" s="331"/>
      <c r="D18" s="331"/>
      <c r="E18" s="331"/>
      <c r="F18" s="331"/>
      <c r="G18" s="27"/>
      <c r="H18" s="110"/>
    </row>
    <row r="19" spans="1:8" ht="26.25">
      <c r="A19" s="10" t="s">
        <v>14</v>
      </c>
      <c r="B19" s="331">
        <v>934</v>
      </c>
      <c r="C19" s="331">
        <v>291</v>
      </c>
      <c r="D19" s="331">
        <v>353</v>
      </c>
      <c r="E19" s="331">
        <v>127</v>
      </c>
      <c r="F19" s="331">
        <v>163</v>
      </c>
      <c r="G19" s="27">
        <v>7.020444978953698</v>
      </c>
      <c r="H19" s="110"/>
    </row>
    <row r="20" spans="1:8">
      <c r="A20" s="10"/>
      <c r="B20" s="331"/>
      <c r="C20" s="331"/>
      <c r="D20" s="331"/>
      <c r="E20" s="331"/>
      <c r="F20" s="331"/>
      <c r="G20" s="27"/>
      <c r="H20" s="110"/>
    </row>
    <row r="21" spans="1:8">
      <c r="A21" s="10" t="s">
        <v>173</v>
      </c>
      <c r="B21" s="331">
        <v>106</v>
      </c>
      <c r="C21" s="331">
        <v>48</v>
      </c>
      <c r="D21" s="331">
        <v>36</v>
      </c>
      <c r="E21" s="331">
        <v>10</v>
      </c>
      <c r="F21" s="331">
        <v>12</v>
      </c>
      <c r="G21" s="27">
        <v>3.5451505016722411</v>
      </c>
      <c r="H21" s="110"/>
    </row>
    <row r="22" spans="1:8">
      <c r="A22" s="10"/>
      <c r="B22" s="331"/>
      <c r="C22" s="331"/>
      <c r="D22" s="331"/>
      <c r="E22" s="331"/>
      <c r="F22" s="331"/>
      <c r="G22" s="27"/>
      <c r="H22" s="110"/>
    </row>
    <row r="23" spans="1:8" ht="14.25">
      <c r="A23" s="10" t="s">
        <v>174</v>
      </c>
      <c r="B23" s="331">
        <v>48</v>
      </c>
      <c r="C23" s="331">
        <v>10</v>
      </c>
      <c r="D23" s="331">
        <v>22</v>
      </c>
      <c r="E23" s="331">
        <v>8</v>
      </c>
      <c r="F23" s="331">
        <v>8</v>
      </c>
      <c r="G23" s="27">
        <v>7.1748878923766819</v>
      </c>
      <c r="H23" s="110"/>
    </row>
    <row r="24" spans="1:8">
      <c r="A24" s="10"/>
      <c r="B24" s="331"/>
      <c r="C24" s="331"/>
      <c r="D24" s="331"/>
      <c r="E24" s="331"/>
      <c r="F24" s="331"/>
      <c r="G24" s="27"/>
      <c r="H24" s="110"/>
    </row>
    <row r="25" spans="1:8" ht="24">
      <c r="A25" s="10" t="s">
        <v>175</v>
      </c>
      <c r="B25" s="331">
        <v>45</v>
      </c>
      <c r="C25" s="331">
        <v>39</v>
      </c>
      <c r="D25" s="331">
        <v>3</v>
      </c>
      <c r="E25" s="331">
        <v>3</v>
      </c>
      <c r="F25" s="729" t="s">
        <v>1307</v>
      </c>
      <c r="G25" s="27">
        <v>6.3649222065063658</v>
      </c>
      <c r="H25" s="110"/>
    </row>
    <row r="26" spans="1:8">
      <c r="A26" s="10"/>
      <c r="B26" s="331"/>
      <c r="C26" s="331"/>
      <c r="D26" s="331"/>
      <c r="E26" s="331"/>
      <c r="F26" s="331"/>
      <c r="G26" s="27"/>
      <c r="H26" s="110"/>
    </row>
    <row r="27" spans="1:8" ht="14.25">
      <c r="A27" s="10" t="s">
        <v>522</v>
      </c>
      <c r="B27" s="331">
        <v>25</v>
      </c>
      <c r="C27" s="331">
        <v>13</v>
      </c>
      <c r="D27" s="331">
        <v>6</v>
      </c>
      <c r="E27" s="331" t="s">
        <v>647</v>
      </c>
      <c r="F27" s="331" t="s">
        <v>647</v>
      </c>
      <c r="G27" s="27">
        <v>5.1020408163265305</v>
      </c>
      <c r="H27" s="110"/>
    </row>
    <row r="28" spans="1:8">
      <c r="A28" s="10"/>
      <c r="B28" s="331"/>
      <c r="C28" s="331"/>
      <c r="D28" s="331"/>
      <c r="E28" s="331"/>
      <c r="F28" s="331"/>
      <c r="G28" s="27"/>
    </row>
    <row r="29" spans="1:8" ht="24">
      <c r="A29" s="10" t="s">
        <v>523</v>
      </c>
      <c r="B29" s="331">
        <v>109</v>
      </c>
      <c r="C29" s="331">
        <v>102</v>
      </c>
      <c r="D29" s="331">
        <v>5</v>
      </c>
      <c r="E29" s="729" t="s">
        <v>1307</v>
      </c>
      <c r="F29" s="331">
        <v>2</v>
      </c>
      <c r="G29" s="27">
        <v>14.285714285714285</v>
      </c>
      <c r="H29" s="110"/>
    </row>
    <row r="30" spans="1:8">
      <c r="A30" s="10"/>
      <c r="B30" s="331"/>
      <c r="C30" s="331"/>
      <c r="D30" s="331"/>
      <c r="E30" s="331"/>
      <c r="F30" s="331"/>
      <c r="G30" s="27"/>
      <c r="H30" s="110"/>
    </row>
    <row r="31" spans="1:8" ht="26.25">
      <c r="A31" s="10" t="s">
        <v>17</v>
      </c>
      <c r="B31" s="331">
        <v>60</v>
      </c>
      <c r="C31" s="331">
        <v>23</v>
      </c>
      <c r="D31" s="331">
        <v>12</v>
      </c>
      <c r="E31" s="331">
        <v>11</v>
      </c>
      <c r="F31" s="331">
        <v>14</v>
      </c>
      <c r="G31" s="27">
        <v>1.373311970702678</v>
      </c>
      <c r="H31" s="110"/>
    </row>
    <row r="32" spans="1:8">
      <c r="A32" s="10"/>
      <c r="B32" s="331"/>
      <c r="C32" s="331"/>
      <c r="D32" s="331"/>
      <c r="E32" s="331"/>
      <c r="F32" s="331"/>
      <c r="G32" s="27"/>
      <c r="H32" s="110"/>
    </row>
    <row r="33" spans="1:8" ht="36">
      <c r="A33" s="10" t="s">
        <v>524</v>
      </c>
      <c r="B33" s="331">
        <v>423</v>
      </c>
      <c r="C33" s="331">
        <v>339</v>
      </c>
      <c r="D33" s="331">
        <v>43</v>
      </c>
      <c r="E33" s="331">
        <v>30</v>
      </c>
      <c r="F33" s="331">
        <v>11</v>
      </c>
      <c r="G33" s="27">
        <v>11.989795918367346</v>
      </c>
      <c r="H33" s="110"/>
    </row>
    <row r="34" spans="1:8">
      <c r="A34" s="10"/>
      <c r="B34" s="331"/>
      <c r="C34" s="331"/>
      <c r="D34" s="331"/>
      <c r="E34" s="331"/>
      <c r="F34" s="331"/>
      <c r="G34" s="27"/>
      <c r="H34" s="110"/>
    </row>
    <row r="35" spans="1:8">
      <c r="A35" s="10" t="s">
        <v>368</v>
      </c>
      <c r="B35" s="331">
        <v>430</v>
      </c>
      <c r="C35" s="331">
        <v>367</v>
      </c>
      <c r="D35" s="331">
        <v>41</v>
      </c>
      <c r="E35" s="331">
        <v>13</v>
      </c>
      <c r="F35" s="331">
        <v>9</v>
      </c>
      <c r="G35" s="27">
        <v>9.8737083811710669</v>
      </c>
      <c r="H35" s="110"/>
    </row>
    <row r="36" spans="1:8">
      <c r="A36" s="10"/>
      <c r="B36" s="331"/>
      <c r="C36" s="331"/>
      <c r="D36" s="331"/>
      <c r="E36" s="331"/>
      <c r="F36" s="331"/>
      <c r="G36" s="27"/>
      <c r="H36" s="110"/>
    </row>
    <row r="37" spans="1:8">
      <c r="A37" s="10" t="s">
        <v>19</v>
      </c>
      <c r="B37" s="331">
        <v>845</v>
      </c>
      <c r="C37" s="331">
        <v>641</v>
      </c>
      <c r="D37" s="331">
        <v>108</v>
      </c>
      <c r="E37" s="331">
        <v>38</v>
      </c>
      <c r="F37" s="331">
        <v>58</v>
      </c>
      <c r="G37" s="27">
        <v>18.912264995523724</v>
      </c>
      <c r="H37" s="110"/>
    </row>
    <row r="38" spans="1:8">
      <c r="A38" s="10"/>
      <c r="B38" s="331"/>
      <c r="C38" s="331"/>
      <c r="D38" s="331"/>
      <c r="E38" s="331"/>
      <c r="F38" s="331"/>
      <c r="G38" s="27"/>
      <c r="H38" s="110"/>
    </row>
    <row r="39" spans="1:8" ht="24">
      <c r="A39" s="10" t="s">
        <v>525</v>
      </c>
      <c r="B39" s="331">
        <v>86</v>
      </c>
      <c r="C39" s="331">
        <v>55</v>
      </c>
      <c r="D39" s="331">
        <v>8</v>
      </c>
      <c r="E39" s="331">
        <v>20</v>
      </c>
      <c r="F39" s="331">
        <v>3</v>
      </c>
      <c r="G39" s="27">
        <v>15.664845173041893</v>
      </c>
      <c r="H39" s="110"/>
    </row>
    <row r="40" spans="1:8">
      <c r="A40" s="10"/>
      <c r="B40" s="331"/>
      <c r="C40" s="331"/>
      <c r="D40" s="331"/>
      <c r="E40" s="331"/>
      <c r="F40" s="331"/>
      <c r="G40" s="27"/>
      <c r="H40" s="110"/>
    </row>
    <row r="41" spans="1:8">
      <c r="A41" s="13"/>
      <c r="B41" s="221"/>
      <c r="C41" s="221"/>
      <c r="D41" s="221"/>
      <c r="E41" s="221"/>
      <c r="F41" s="221"/>
      <c r="G41" s="27"/>
      <c r="H41" s="110"/>
    </row>
    <row r="42" spans="1:8">
      <c r="A42" s="128"/>
      <c r="G42" s="110"/>
      <c r="H42" s="110"/>
    </row>
    <row r="43" spans="1:8" ht="43.5" customHeight="1">
      <c r="A43" s="762" t="s">
        <v>956</v>
      </c>
      <c r="B43" s="762"/>
      <c r="C43" s="762"/>
      <c r="D43" s="762"/>
      <c r="E43" s="762"/>
      <c r="F43" s="762"/>
      <c r="G43" s="762"/>
    </row>
  </sheetData>
  <mergeCells count="9">
    <mergeCell ref="A43:G43"/>
    <mergeCell ref="G5:G7"/>
    <mergeCell ref="C6:C7"/>
    <mergeCell ref="F6:F7"/>
    <mergeCell ref="A5:A7"/>
    <mergeCell ref="B5:B7"/>
    <mergeCell ref="C5:F5"/>
    <mergeCell ref="D6:D7"/>
    <mergeCell ref="E6:E7"/>
  </mergeCells>
  <phoneticPr fontId="20" type="noConversion"/>
  <hyperlinks>
    <hyperlink ref="I5" location="ANEKS!A1" display="Powrót do spisu tablic"/>
  </hyperlinks>
  <pageMargins left="0.75" right="0.75" top="1" bottom="1" header="0.5" footer="0.5"/>
  <pageSetup paperSize="9" orientation="portrait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D47"/>
  <sheetViews>
    <sheetView workbookViewId="0">
      <selection activeCell="A2" sqref="A2"/>
    </sheetView>
  </sheetViews>
  <sheetFormatPr defaultRowHeight="12.75"/>
  <cols>
    <col min="1" max="1" width="27.7109375" customWidth="1"/>
    <col min="2" max="8" width="13" customWidth="1"/>
    <col min="12" max="15" width="0" hidden="1" customWidth="1"/>
    <col min="20" max="23" width="0" hidden="1" customWidth="1"/>
  </cols>
  <sheetData>
    <row r="2" spans="1:30" ht="13.5">
      <c r="A2" s="49" t="s">
        <v>726</v>
      </c>
      <c r="B2" s="143" t="s">
        <v>1109</v>
      </c>
    </row>
    <row r="3" spans="1:30" ht="13.5" thickBot="1"/>
    <row r="4" spans="1:30" ht="14.25" thickBot="1">
      <c r="A4" s="790" t="s">
        <v>344</v>
      </c>
      <c r="B4" s="782" t="s">
        <v>432</v>
      </c>
      <c r="C4" s="792" t="s">
        <v>567</v>
      </c>
      <c r="D4" s="793"/>
      <c r="E4" s="793"/>
      <c r="F4" s="793"/>
      <c r="G4" s="793"/>
      <c r="H4" s="793"/>
      <c r="J4" s="506" t="s">
        <v>804</v>
      </c>
    </row>
    <row r="5" spans="1:30" ht="27.75" customHeight="1" thickBot="1">
      <c r="A5" s="800"/>
      <c r="B5" s="801"/>
      <c r="C5" s="782" t="s">
        <v>436</v>
      </c>
      <c r="D5" s="792" t="s">
        <v>3</v>
      </c>
      <c r="E5" s="794"/>
      <c r="F5" s="782" t="s">
        <v>4</v>
      </c>
      <c r="G5" s="807" t="s">
        <v>649</v>
      </c>
      <c r="H5" s="807" t="s">
        <v>527</v>
      </c>
    </row>
    <row r="6" spans="1:30" ht="42" customHeight="1" thickBot="1">
      <c r="A6" s="791"/>
      <c r="B6" s="802"/>
      <c r="C6" s="802"/>
      <c r="D6" s="616" t="s">
        <v>5</v>
      </c>
      <c r="E6" s="616" t="s">
        <v>6</v>
      </c>
      <c r="F6" s="802"/>
      <c r="G6" s="808"/>
      <c r="H6" s="808"/>
      <c r="K6" s="192"/>
      <c r="L6" s="192"/>
      <c r="M6" s="192"/>
      <c r="N6" s="192"/>
      <c r="O6" s="192"/>
      <c r="P6" s="192"/>
      <c r="Q6" s="192"/>
      <c r="R6" s="192"/>
      <c r="S6" s="192"/>
      <c r="T6" s="192"/>
      <c r="U6" s="192"/>
      <c r="V6" s="192"/>
      <c r="W6" s="192"/>
      <c r="X6" s="192"/>
      <c r="Y6" s="192"/>
      <c r="Z6" s="192"/>
      <c r="AA6" s="192"/>
      <c r="AB6" s="192"/>
      <c r="AC6" s="192"/>
      <c r="AD6" s="192"/>
    </row>
    <row r="7" spans="1:30">
      <c r="A7" s="4"/>
      <c r="B7" s="5"/>
      <c r="C7" s="25"/>
      <c r="D7" s="25"/>
      <c r="E7" s="25"/>
      <c r="F7" s="25"/>
      <c r="G7" s="25"/>
      <c r="H7" s="291"/>
      <c r="K7" s="192"/>
      <c r="L7" s="192"/>
      <c r="M7" s="192"/>
      <c r="N7" s="192"/>
      <c r="O7" s="192"/>
      <c r="P7" s="192"/>
      <c r="Q7" s="192"/>
      <c r="R7" s="192"/>
      <c r="S7" s="192"/>
      <c r="T7" s="192"/>
      <c r="U7" s="192"/>
      <c r="V7" s="192"/>
      <c r="W7" s="192"/>
      <c r="X7" s="192"/>
      <c r="Y7" s="192"/>
      <c r="Z7" s="192"/>
      <c r="AA7" s="192"/>
      <c r="AB7" s="192"/>
      <c r="AC7" s="192"/>
      <c r="AD7" s="192"/>
    </row>
    <row r="8" spans="1:30">
      <c r="A8" s="110" t="s">
        <v>438</v>
      </c>
      <c r="B8" s="329">
        <v>51087</v>
      </c>
      <c r="C8" s="329">
        <v>23933</v>
      </c>
      <c r="D8" s="329">
        <v>4214</v>
      </c>
      <c r="E8" s="329">
        <v>4270</v>
      </c>
      <c r="F8" s="396">
        <v>4583</v>
      </c>
      <c r="G8" s="329">
        <v>835</v>
      </c>
      <c r="H8" s="330">
        <v>15980</v>
      </c>
      <c r="K8" s="192"/>
      <c r="L8" s="609"/>
      <c r="M8" s="609"/>
      <c r="N8" s="149"/>
      <c r="O8" s="149"/>
      <c r="P8" s="149"/>
      <c r="Q8" s="149"/>
      <c r="R8" s="638"/>
      <c r="S8" s="638"/>
      <c r="T8" s="192"/>
      <c r="U8" s="192"/>
      <c r="V8" s="192"/>
      <c r="W8" s="192"/>
      <c r="X8" s="574"/>
      <c r="Y8" s="574"/>
      <c r="Z8" s="574"/>
      <c r="AA8" s="574"/>
      <c r="AB8" s="192"/>
      <c r="AC8" s="192"/>
      <c r="AD8" s="192"/>
    </row>
    <row r="9" spans="1:30">
      <c r="A9" s="99"/>
      <c r="B9" s="331"/>
      <c r="C9" s="331"/>
      <c r="D9" s="331"/>
      <c r="E9" s="331"/>
      <c r="F9" s="397"/>
      <c r="G9" s="331"/>
      <c r="H9" s="332"/>
      <c r="K9" s="192"/>
      <c r="L9" s="609"/>
      <c r="M9" s="609"/>
      <c r="N9" s="188"/>
      <c r="O9" s="188"/>
      <c r="P9" s="188"/>
      <c r="Q9" s="188"/>
      <c r="R9" s="640"/>
      <c r="S9" s="640"/>
      <c r="T9" s="192"/>
      <c r="U9" s="192"/>
      <c r="V9" s="192"/>
      <c r="W9" s="192"/>
      <c r="X9" s="574"/>
      <c r="Y9" s="574"/>
      <c r="Z9" s="574"/>
      <c r="AA9" s="574"/>
      <c r="AB9" s="192"/>
      <c r="AC9" s="192"/>
      <c r="AD9" s="192"/>
    </row>
    <row r="10" spans="1:30">
      <c r="A10" s="395" t="s">
        <v>410</v>
      </c>
      <c r="B10" s="331">
        <v>11907</v>
      </c>
      <c r="C10" s="331">
        <v>7368</v>
      </c>
      <c r="D10" s="331">
        <v>869</v>
      </c>
      <c r="E10" s="331">
        <v>396</v>
      </c>
      <c r="F10" s="397">
        <v>2723</v>
      </c>
      <c r="G10" s="331">
        <v>288</v>
      </c>
      <c r="H10" s="332">
        <v>4312</v>
      </c>
      <c r="K10" s="192"/>
      <c r="L10" s="610"/>
      <c r="M10" s="610"/>
      <c r="N10" s="188"/>
      <c r="O10" s="188"/>
      <c r="P10" s="188"/>
      <c r="Q10" s="188"/>
      <c r="R10" s="640"/>
      <c r="S10" s="640"/>
      <c r="T10" s="192"/>
      <c r="U10" s="192"/>
      <c r="V10" s="192"/>
      <c r="W10" s="192"/>
      <c r="X10" s="574"/>
      <c r="Y10" s="574"/>
      <c r="Z10" s="574"/>
      <c r="AA10" s="574"/>
      <c r="AB10" s="192"/>
      <c r="AC10" s="192"/>
      <c r="AD10" s="192"/>
    </row>
    <row r="11" spans="1:30">
      <c r="A11" s="99"/>
      <c r="B11" s="331"/>
      <c r="C11" s="331"/>
      <c r="D11" s="331"/>
      <c r="E11" s="331"/>
      <c r="F11" s="397"/>
      <c r="G11" s="331"/>
      <c r="H11" s="332"/>
      <c r="K11" s="192"/>
      <c r="L11" s="610"/>
      <c r="M11" s="610"/>
      <c r="N11" s="188"/>
      <c r="O11" s="188"/>
      <c r="P11" s="188"/>
      <c r="Q11" s="188"/>
      <c r="R11" s="640"/>
      <c r="S11" s="640"/>
      <c r="T11" s="192"/>
      <c r="U11" s="192"/>
      <c r="V11" s="192"/>
      <c r="W11" s="192"/>
      <c r="X11" s="574"/>
      <c r="Y11" s="574"/>
      <c r="Z11" s="574"/>
      <c r="AA11" s="574"/>
      <c r="AB11" s="192"/>
      <c r="AC11" s="192"/>
      <c r="AD11" s="192"/>
    </row>
    <row r="12" spans="1:30">
      <c r="A12" s="395" t="s">
        <v>411</v>
      </c>
      <c r="B12" s="331">
        <v>39180</v>
      </c>
      <c r="C12" s="331">
        <v>16565</v>
      </c>
      <c r="D12" s="331">
        <v>3345</v>
      </c>
      <c r="E12" s="331">
        <v>3874</v>
      </c>
      <c r="F12" s="397">
        <v>1860</v>
      </c>
      <c r="G12" s="331">
        <v>547</v>
      </c>
      <c r="H12" s="332">
        <v>11668</v>
      </c>
      <c r="K12" s="192"/>
      <c r="L12" s="610"/>
      <c r="M12" s="610"/>
      <c r="N12" s="188"/>
      <c r="O12" s="188"/>
      <c r="P12" s="188"/>
      <c r="Q12" s="188"/>
      <c r="R12" s="640"/>
      <c r="S12" s="640"/>
      <c r="T12" s="192"/>
      <c r="U12" s="192"/>
      <c r="V12" s="192"/>
      <c r="W12" s="192"/>
      <c r="X12" s="574"/>
      <c r="Y12" s="574"/>
      <c r="Z12" s="574"/>
      <c r="AA12" s="574"/>
      <c r="AB12" s="192"/>
      <c r="AC12" s="192"/>
      <c r="AD12" s="192"/>
    </row>
    <row r="13" spans="1:30">
      <c r="A13" s="95"/>
      <c r="B13" s="331"/>
      <c r="C13" s="331"/>
      <c r="D13" s="331"/>
      <c r="E13" s="331"/>
      <c r="F13" s="397"/>
      <c r="G13" s="331"/>
      <c r="H13" s="332"/>
      <c r="K13" s="192"/>
      <c r="L13" s="610"/>
      <c r="M13" s="610"/>
      <c r="N13" s="188"/>
      <c r="O13" s="188"/>
      <c r="P13" s="188"/>
      <c r="Q13" s="188"/>
      <c r="R13" s="640"/>
      <c r="S13" s="640"/>
      <c r="T13" s="192"/>
      <c r="U13" s="192"/>
      <c r="V13" s="192"/>
      <c r="W13" s="192"/>
      <c r="X13" s="574"/>
      <c r="Y13" s="574"/>
      <c r="Z13" s="574"/>
      <c r="AA13" s="574"/>
      <c r="AB13" s="192"/>
      <c r="AC13" s="192"/>
      <c r="AD13" s="192"/>
    </row>
    <row r="14" spans="1:30">
      <c r="A14" s="128" t="s">
        <v>364</v>
      </c>
      <c r="B14" s="331"/>
      <c r="C14" s="331"/>
      <c r="D14" s="331"/>
      <c r="E14" s="331"/>
      <c r="F14" s="397"/>
      <c r="G14" s="331"/>
      <c r="H14" s="332"/>
      <c r="K14" s="192"/>
      <c r="L14" s="610"/>
      <c r="M14" s="610"/>
      <c r="N14" s="188"/>
      <c r="O14" s="188"/>
      <c r="P14" s="188"/>
      <c r="Q14" s="188"/>
      <c r="R14" s="640"/>
      <c r="S14" s="640"/>
      <c r="T14" s="192"/>
      <c r="U14" s="192"/>
      <c r="V14" s="192"/>
      <c r="W14" s="192"/>
      <c r="X14" s="574"/>
      <c r="Y14" s="574"/>
      <c r="Z14" s="574"/>
      <c r="AA14" s="574"/>
      <c r="AB14" s="192"/>
      <c r="AC14" s="192"/>
      <c r="AD14" s="192"/>
    </row>
    <row r="15" spans="1:30" ht="24">
      <c r="A15" s="95" t="s">
        <v>172</v>
      </c>
      <c r="B15" s="331">
        <v>307</v>
      </c>
      <c r="C15" s="331">
        <v>64</v>
      </c>
      <c r="D15" s="331">
        <v>39</v>
      </c>
      <c r="E15" s="331">
        <v>15</v>
      </c>
      <c r="F15" s="397">
        <v>50</v>
      </c>
      <c r="G15" s="331" t="s">
        <v>647</v>
      </c>
      <c r="H15" s="332">
        <v>99</v>
      </c>
      <c r="K15" s="192"/>
      <c r="L15" s="610"/>
      <c r="M15" s="610"/>
      <c r="N15" s="611"/>
      <c r="O15" s="611"/>
      <c r="P15" s="640"/>
      <c r="Q15" s="640"/>
      <c r="R15" s="640"/>
      <c r="S15" s="640"/>
      <c r="T15" s="192"/>
      <c r="U15" s="192"/>
      <c r="V15" s="192"/>
      <c r="W15" s="192"/>
      <c r="X15" s="574"/>
      <c r="Y15" s="574"/>
      <c r="Z15" s="574"/>
      <c r="AA15" s="574"/>
      <c r="AB15" s="192"/>
      <c r="AC15" s="192"/>
      <c r="AD15" s="192"/>
    </row>
    <row r="16" spans="1:30">
      <c r="A16" s="95"/>
      <c r="B16" s="331"/>
      <c r="C16" s="331"/>
      <c r="D16" s="331"/>
      <c r="E16" s="331"/>
      <c r="F16" s="397"/>
      <c r="G16" s="331"/>
      <c r="H16" s="332"/>
      <c r="K16" s="192"/>
      <c r="L16" s="610"/>
      <c r="M16" s="610"/>
      <c r="N16" s="611"/>
      <c r="O16" s="611"/>
      <c r="P16" s="640"/>
      <c r="Q16" s="640"/>
      <c r="R16" s="640"/>
      <c r="S16" s="640"/>
      <c r="T16" s="192"/>
      <c r="U16" s="192"/>
      <c r="V16" s="192"/>
      <c r="W16" s="192"/>
      <c r="X16" s="574"/>
      <c r="Y16" s="574"/>
      <c r="Z16" s="574"/>
      <c r="AA16" s="574"/>
      <c r="AB16" s="192"/>
      <c r="AC16" s="192"/>
      <c r="AD16" s="192"/>
    </row>
    <row r="17" spans="1:30">
      <c r="A17" s="95" t="s">
        <v>365</v>
      </c>
      <c r="B17" s="331">
        <v>14690</v>
      </c>
      <c r="C17" s="331">
        <v>5010</v>
      </c>
      <c r="D17" s="331">
        <v>1550</v>
      </c>
      <c r="E17" s="331">
        <v>1286</v>
      </c>
      <c r="F17" s="397">
        <v>1203</v>
      </c>
      <c r="G17" s="331">
        <v>201</v>
      </c>
      <c r="H17" s="332">
        <v>4181</v>
      </c>
      <c r="K17" s="192"/>
      <c r="L17" s="610"/>
      <c r="M17" s="610"/>
      <c r="N17" s="611"/>
      <c r="O17" s="611"/>
      <c r="P17" s="640"/>
      <c r="Q17" s="640"/>
      <c r="R17" s="640"/>
      <c r="S17" s="640"/>
      <c r="T17" s="192"/>
      <c r="U17" s="192"/>
      <c r="V17" s="192"/>
      <c r="W17" s="192"/>
      <c r="X17" s="574"/>
      <c r="Y17" s="574"/>
      <c r="Z17" s="574"/>
      <c r="AA17" s="574"/>
      <c r="AB17" s="192"/>
      <c r="AC17" s="192"/>
      <c r="AD17" s="192"/>
    </row>
    <row r="18" spans="1:30">
      <c r="A18" s="95" t="s">
        <v>366</v>
      </c>
      <c r="B18" s="331">
        <v>12440</v>
      </c>
      <c r="C18" s="331">
        <v>4715</v>
      </c>
      <c r="D18" s="331">
        <v>1303</v>
      </c>
      <c r="E18" s="331">
        <v>1157</v>
      </c>
      <c r="F18" s="397">
        <v>731</v>
      </c>
      <c r="G18" s="331">
        <v>186</v>
      </c>
      <c r="H18" s="332">
        <v>3819</v>
      </c>
      <c r="K18" s="192"/>
      <c r="L18" s="610"/>
      <c r="M18" s="610"/>
      <c r="N18" s="611"/>
      <c r="O18" s="611"/>
      <c r="P18" s="640"/>
      <c r="Q18" s="640"/>
      <c r="R18" s="640"/>
      <c r="S18" s="640"/>
      <c r="T18" s="192"/>
      <c r="U18" s="192"/>
      <c r="V18" s="192"/>
      <c r="W18" s="192"/>
      <c r="X18" s="574"/>
      <c r="Y18" s="574"/>
      <c r="Z18" s="574"/>
      <c r="AA18" s="574"/>
      <c r="AB18" s="192"/>
      <c r="AC18" s="192"/>
      <c r="AD18" s="192"/>
    </row>
    <row r="19" spans="1:30">
      <c r="A19" s="95"/>
      <c r="B19" s="331"/>
      <c r="C19" s="331"/>
      <c r="D19" s="331"/>
      <c r="E19" s="331"/>
      <c r="F19" s="397"/>
      <c r="G19" s="331"/>
      <c r="H19" s="332"/>
      <c r="K19" s="192"/>
      <c r="L19" s="610"/>
      <c r="M19" s="610"/>
      <c r="N19" s="611"/>
      <c r="O19" s="611"/>
      <c r="P19" s="640"/>
      <c r="Q19" s="640"/>
      <c r="R19" s="640"/>
      <c r="S19" s="640"/>
      <c r="T19" s="192"/>
      <c r="U19" s="192"/>
      <c r="V19" s="192"/>
      <c r="W19" s="192"/>
      <c r="X19" s="574"/>
      <c r="Y19" s="574"/>
      <c r="Z19" s="574"/>
      <c r="AA19" s="574"/>
      <c r="AB19" s="192"/>
      <c r="AC19" s="192"/>
      <c r="AD19" s="192"/>
    </row>
    <row r="20" spans="1:30">
      <c r="A20" s="95" t="s">
        <v>367</v>
      </c>
      <c r="B20" s="331">
        <v>4854</v>
      </c>
      <c r="C20" s="331">
        <v>242</v>
      </c>
      <c r="D20" s="331">
        <v>313</v>
      </c>
      <c r="E20" s="331">
        <v>338</v>
      </c>
      <c r="F20" s="397">
        <v>170</v>
      </c>
      <c r="G20" s="331">
        <v>30</v>
      </c>
      <c r="H20" s="332">
        <v>1735</v>
      </c>
      <c r="K20" s="192"/>
      <c r="L20" s="610"/>
      <c r="M20" s="610"/>
      <c r="N20" s="611"/>
      <c r="O20" s="611"/>
      <c r="P20" s="640"/>
      <c r="Q20" s="640"/>
      <c r="R20" s="640"/>
      <c r="S20" s="640"/>
      <c r="T20" s="192"/>
      <c r="U20" s="192"/>
      <c r="V20" s="192"/>
      <c r="W20" s="192"/>
      <c r="X20" s="574"/>
      <c r="Y20" s="574"/>
      <c r="Z20" s="574"/>
      <c r="AA20" s="574"/>
      <c r="AB20" s="192"/>
      <c r="AC20" s="192"/>
      <c r="AD20" s="192"/>
    </row>
    <row r="21" spans="1:30">
      <c r="A21" s="95"/>
      <c r="B21" s="331"/>
      <c r="C21" s="331"/>
      <c r="D21" s="331"/>
      <c r="E21" s="331"/>
      <c r="F21" s="397"/>
      <c r="G21" s="331"/>
      <c r="H21" s="332"/>
      <c r="K21" s="192"/>
      <c r="L21" s="610"/>
      <c r="M21" s="610"/>
      <c r="N21" s="611"/>
      <c r="O21" s="611"/>
      <c r="P21" s="640"/>
      <c r="Q21" s="640"/>
      <c r="R21" s="640"/>
      <c r="S21" s="640"/>
      <c r="T21" s="192"/>
      <c r="U21" s="192"/>
      <c r="V21" s="192"/>
      <c r="W21" s="192"/>
      <c r="X21" s="574"/>
      <c r="Y21" s="574"/>
      <c r="Z21" s="574"/>
      <c r="AA21" s="574"/>
      <c r="AB21" s="192"/>
      <c r="AC21" s="192"/>
      <c r="AD21" s="192"/>
    </row>
    <row r="22" spans="1:30" ht="26.25">
      <c r="A22" s="95" t="s">
        <v>14</v>
      </c>
      <c r="B22" s="331">
        <v>11231</v>
      </c>
      <c r="C22" s="331">
        <v>6953</v>
      </c>
      <c r="D22" s="331">
        <v>1062</v>
      </c>
      <c r="E22" s="331">
        <v>1487</v>
      </c>
      <c r="F22" s="397">
        <v>293</v>
      </c>
      <c r="G22" s="331">
        <v>224</v>
      </c>
      <c r="H22" s="332">
        <v>2529</v>
      </c>
      <c r="K22" s="192"/>
      <c r="L22" s="610"/>
      <c r="M22" s="610"/>
      <c r="N22" s="611"/>
      <c r="O22" s="611"/>
      <c r="P22" s="640"/>
      <c r="Q22" s="640"/>
      <c r="R22" s="640"/>
      <c r="S22" s="640"/>
      <c r="T22" s="192"/>
      <c r="U22" s="192"/>
      <c r="V22" s="192"/>
      <c r="W22" s="574"/>
      <c r="X22" s="574"/>
      <c r="Y22" s="574"/>
      <c r="Z22" s="574"/>
      <c r="AA22" s="574"/>
      <c r="AB22" s="192"/>
      <c r="AC22" s="192"/>
      <c r="AD22" s="192"/>
    </row>
    <row r="23" spans="1:30">
      <c r="A23" s="95"/>
      <c r="B23" s="331"/>
      <c r="C23" s="331"/>
      <c r="D23" s="331"/>
      <c r="E23" s="331"/>
      <c r="F23" s="397"/>
      <c r="G23" s="331"/>
      <c r="H23" s="332"/>
      <c r="K23" s="192"/>
      <c r="L23" s="610"/>
      <c r="M23" s="610"/>
      <c r="N23" s="611"/>
      <c r="O23" s="611"/>
      <c r="P23" s="640"/>
      <c r="Q23" s="640"/>
      <c r="R23" s="640"/>
      <c r="S23" s="640"/>
      <c r="T23" s="192"/>
      <c r="U23" s="192"/>
      <c r="V23" s="192"/>
      <c r="W23" s="192"/>
      <c r="X23" s="574"/>
      <c r="Y23" s="574"/>
      <c r="Z23" s="574"/>
      <c r="AA23" s="574"/>
      <c r="AB23" s="192"/>
      <c r="AC23" s="192"/>
      <c r="AD23" s="192"/>
    </row>
    <row r="24" spans="1:30">
      <c r="A24" s="95" t="s">
        <v>173</v>
      </c>
      <c r="B24" s="331">
        <v>2219</v>
      </c>
      <c r="C24" s="331">
        <v>271</v>
      </c>
      <c r="D24" s="331">
        <v>112</v>
      </c>
      <c r="E24" s="331">
        <v>233</v>
      </c>
      <c r="F24" s="397">
        <v>145</v>
      </c>
      <c r="G24" s="331">
        <v>9</v>
      </c>
      <c r="H24" s="332">
        <v>333</v>
      </c>
      <c r="K24" s="192"/>
      <c r="L24" s="610"/>
      <c r="M24" s="610"/>
      <c r="N24" s="611"/>
      <c r="O24" s="611"/>
      <c r="P24" s="640"/>
      <c r="Q24" s="640"/>
      <c r="R24" s="640"/>
      <c r="S24" s="640"/>
      <c r="T24" s="192"/>
      <c r="U24" s="192"/>
      <c r="V24" s="192"/>
      <c r="W24" s="192"/>
      <c r="X24" s="574"/>
      <c r="Y24" s="574"/>
      <c r="Z24" s="574"/>
      <c r="AA24" s="574"/>
      <c r="AB24" s="192"/>
      <c r="AC24" s="192"/>
      <c r="AD24" s="192"/>
    </row>
    <row r="25" spans="1:30">
      <c r="A25" s="95"/>
      <c r="B25" s="331"/>
      <c r="C25" s="331"/>
      <c r="D25" s="331"/>
      <c r="E25" s="331"/>
      <c r="F25" s="397"/>
      <c r="G25" s="331"/>
      <c r="H25" s="332"/>
      <c r="K25" s="192"/>
      <c r="L25" s="610"/>
      <c r="M25" s="610"/>
      <c r="N25" s="611"/>
      <c r="O25" s="611"/>
      <c r="P25" s="640"/>
      <c r="Q25" s="640"/>
      <c r="R25" s="640"/>
      <c r="S25" s="640"/>
      <c r="T25" s="192"/>
      <c r="U25" s="192"/>
      <c r="V25" s="192"/>
      <c r="W25" s="192"/>
      <c r="X25" s="574"/>
      <c r="Y25" s="574"/>
      <c r="Z25" s="574"/>
      <c r="AA25" s="574"/>
      <c r="AB25" s="192"/>
      <c r="AC25" s="192"/>
      <c r="AD25" s="192"/>
    </row>
    <row r="26" spans="1:30" ht="14.25">
      <c r="A26" s="95" t="s">
        <v>174</v>
      </c>
      <c r="B26" s="331">
        <v>609</v>
      </c>
      <c r="C26" s="331">
        <v>392</v>
      </c>
      <c r="D26" s="331">
        <v>31</v>
      </c>
      <c r="E26" s="331">
        <v>70</v>
      </c>
      <c r="F26" s="397">
        <v>18</v>
      </c>
      <c r="G26" s="331">
        <v>16</v>
      </c>
      <c r="H26" s="332">
        <v>218</v>
      </c>
      <c r="K26" s="192"/>
      <c r="L26" s="610"/>
      <c r="M26" s="610"/>
      <c r="N26" s="611"/>
      <c r="O26" s="611"/>
      <c r="P26" s="640"/>
      <c r="Q26" s="640"/>
      <c r="R26" s="640"/>
      <c r="S26" s="640"/>
      <c r="T26" s="192"/>
      <c r="U26" s="192"/>
      <c r="V26" s="192"/>
      <c r="W26" s="192"/>
      <c r="X26" s="574"/>
      <c r="Y26" s="574"/>
      <c r="Z26" s="574"/>
      <c r="AA26" s="574"/>
      <c r="AB26" s="192"/>
      <c r="AC26" s="192"/>
      <c r="AD26" s="192"/>
    </row>
    <row r="27" spans="1:30">
      <c r="A27" s="95"/>
      <c r="B27" s="331"/>
      <c r="C27" s="331"/>
      <c r="D27" s="331"/>
      <c r="E27" s="331"/>
      <c r="F27" s="397"/>
      <c r="G27" s="331"/>
      <c r="H27" s="332"/>
      <c r="K27" s="192"/>
      <c r="L27" s="610"/>
      <c r="M27" s="610"/>
      <c r="N27" s="611"/>
      <c r="O27" s="611"/>
      <c r="P27" s="640"/>
      <c r="Q27" s="640"/>
      <c r="R27" s="640"/>
      <c r="S27" s="640"/>
      <c r="T27" s="192"/>
      <c r="U27" s="192"/>
      <c r="V27" s="192"/>
      <c r="W27" s="192"/>
      <c r="X27" s="574"/>
      <c r="Y27" s="574"/>
      <c r="Z27" s="574"/>
      <c r="AA27" s="574"/>
      <c r="AB27" s="192"/>
      <c r="AC27" s="192"/>
      <c r="AD27" s="192"/>
    </row>
    <row r="28" spans="1:30" ht="24">
      <c r="A28" s="95" t="s">
        <v>175</v>
      </c>
      <c r="B28" s="331">
        <v>823</v>
      </c>
      <c r="C28" s="331">
        <v>622</v>
      </c>
      <c r="D28" s="331">
        <v>98</v>
      </c>
      <c r="E28" s="331">
        <v>119</v>
      </c>
      <c r="F28" s="397">
        <v>113</v>
      </c>
      <c r="G28" s="331">
        <v>24</v>
      </c>
      <c r="H28" s="332">
        <v>138</v>
      </c>
      <c r="K28" s="192"/>
      <c r="L28" s="610"/>
      <c r="M28" s="610"/>
      <c r="N28" s="611"/>
      <c r="O28" s="611"/>
      <c r="P28" s="640"/>
      <c r="Q28" s="640"/>
      <c r="R28" s="640"/>
      <c r="S28" s="640"/>
      <c r="T28" s="192"/>
      <c r="U28" s="192"/>
      <c r="V28" s="192"/>
      <c r="W28" s="192"/>
      <c r="X28" s="574"/>
      <c r="Y28" s="574"/>
      <c r="Z28" s="574"/>
      <c r="AA28" s="574"/>
      <c r="AB28" s="192"/>
      <c r="AC28" s="192"/>
      <c r="AD28" s="192"/>
    </row>
    <row r="29" spans="1:30">
      <c r="A29" s="95"/>
      <c r="B29" s="331"/>
      <c r="C29" s="331"/>
      <c r="D29" s="331"/>
      <c r="E29" s="331"/>
      <c r="F29" s="397"/>
      <c r="G29" s="331"/>
      <c r="H29" s="332"/>
      <c r="K29" s="192"/>
      <c r="L29" s="610"/>
      <c r="M29" s="610"/>
      <c r="N29" s="611"/>
      <c r="O29" s="611"/>
      <c r="P29" s="640"/>
      <c r="Q29" s="640"/>
      <c r="R29" s="640"/>
      <c r="S29" s="640"/>
      <c r="T29" s="192"/>
      <c r="U29" s="192"/>
      <c r="V29" s="192"/>
      <c r="W29" s="192"/>
      <c r="X29" s="574"/>
      <c r="Y29" s="574"/>
      <c r="Z29" s="574"/>
      <c r="AA29" s="574"/>
      <c r="AB29" s="192"/>
      <c r="AC29" s="192"/>
      <c r="AD29" s="192"/>
    </row>
    <row r="30" spans="1:30" ht="14.25">
      <c r="A30" s="95" t="s">
        <v>522</v>
      </c>
      <c r="B30" s="331">
        <v>430</v>
      </c>
      <c r="C30" s="331">
        <v>188</v>
      </c>
      <c r="D30" s="331">
        <v>35</v>
      </c>
      <c r="E30" s="331">
        <v>27</v>
      </c>
      <c r="F30" s="397">
        <v>119</v>
      </c>
      <c r="G30" s="331">
        <v>7</v>
      </c>
      <c r="H30" s="332">
        <v>112</v>
      </c>
      <c r="K30" s="192"/>
      <c r="L30" s="610"/>
      <c r="M30" s="610"/>
      <c r="N30" s="611"/>
      <c r="O30" s="611"/>
      <c r="P30" s="640"/>
      <c r="Q30" s="640"/>
      <c r="R30" s="640"/>
      <c r="S30" s="640"/>
      <c r="T30" s="192"/>
      <c r="U30" s="192"/>
      <c r="V30" s="192"/>
      <c r="W30" s="192"/>
      <c r="X30" s="574"/>
      <c r="Y30" s="574"/>
      <c r="Z30" s="574"/>
      <c r="AA30" s="574"/>
      <c r="AB30" s="192"/>
      <c r="AC30" s="192"/>
      <c r="AD30" s="192"/>
    </row>
    <row r="31" spans="1:30">
      <c r="A31" s="95"/>
      <c r="B31" s="331"/>
      <c r="C31" s="331"/>
      <c r="D31" s="331"/>
      <c r="E31" s="331"/>
      <c r="F31" s="397"/>
      <c r="G31" s="331"/>
      <c r="H31" s="332"/>
      <c r="K31" s="192"/>
      <c r="L31" s="610"/>
      <c r="M31" s="610"/>
      <c r="N31" s="611"/>
      <c r="O31" s="611"/>
      <c r="P31" s="640"/>
      <c r="Q31" s="640"/>
      <c r="R31" s="640"/>
      <c r="S31" s="640"/>
      <c r="T31" s="192"/>
      <c r="U31" s="192"/>
      <c r="V31" s="192"/>
      <c r="W31" s="192"/>
      <c r="X31" s="574"/>
      <c r="Y31" s="574"/>
      <c r="Z31" s="574"/>
      <c r="AA31" s="574"/>
      <c r="AB31" s="192"/>
      <c r="AC31" s="192"/>
      <c r="AD31" s="192"/>
    </row>
    <row r="32" spans="1:30" ht="24">
      <c r="A32" s="95" t="s">
        <v>523</v>
      </c>
      <c r="B32" s="331">
        <v>688</v>
      </c>
      <c r="C32" s="331">
        <v>329</v>
      </c>
      <c r="D32" s="331">
        <v>70</v>
      </c>
      <c r="E32" s="331">
        <v>76</v>
      </c>
      <c r="F32" s="397">
        <v>80</v>
      </c>
      <c r="G32" s="331">
        <v>16</v>
      </c>
      <c r="H32" s="332">
        <v>129</v>
      </c>
      <c r="K32" s="192"/>
      <c r="L32" s="610"/>
      <c r="M32" s="610"/>
      <c r="N32" s="611"/>
      <c r="O32" s="611"/>
      <c r="P32" s="640"/>
      <c r="Q32" s="640"/>
      <c r="R32" s="640"/>
      <c r="S32" s="640"/>
      <c r="T32" s="192"/>
      <c r="U32" s="192"/>
      <c r="V32" s="192"/>
      <c r="W32" s="192"/>
      <c r="X32" s="574"/>
      <c r="Y32" s="574"/>
      <c r="Z32" s="574"/>
      <c r="AA32" s="574"/>
      <c r="AB32" s="192"/>
      <c r="AC32" s="192"/>
      <c r="AD32" s="192"/>
    </row>
    <row r="33" spans="1:30">
      <c r="A33" s="95"/>
      <c r="B33" s="331"/>
      <c r="C33" s="331"/>
      <c r="D33" s="331"/>
      <c r="E33" s="331"/>
      <c r="F33" s="397"/>
      <c r="G33" s="331"/>
      <c r="H33" s="332"/>
      <c r="K33" s="192"/>
      <c r="L33" s="610"/>
      <c r="M33" s="610"/>
      <c r="N33" s="611"/>
      <c r="O33" s="611"/>
      <c r="P33" s="640"/>
      <c r="Q33" s="640"/>
      <c r="R33" s="640"/>
      <c r="S33" s="640"/>
      <c r="T33" s="192"/>
      <c r="U33" s="192"/>
      <c r="V33" s="192"/>
      <c r="W33" s="192"/>
      <c r="X33" s="574"/>
      <c r="Y33" s="574"/>
      <c r="Z33" s="574"/>
      <c r="AA33" s="574"/>
      <c r="AB33" s="192"/>
      <c r="AC33" s="192"/>
      <c r="AD33" s="192"/>
    </row>
    <row r="34" spans="1:30" ht="26.25">
      <c r="A34" s="95" t="s">
        <v>17</v>
      </c>
      <c r="B34" s="331">
        <v>3510</v>
      </c>
      <c r="C34" s="331">
        <v>2003</v>
      </c>
      <c r="D34" s="331">
        <v>100</v>
      </c>
      <c r="E34" s="331">
        <v>126</v>
      </c>
      <c r="F34" s="397">
        <v>25</v>
      </c>
      <c r="G34" s="331">
        <v>11</v>
      </c>
      <c r="H34" s="332">
        <v>2272</v>
      </c>
      <c r="K34" s="192"/>
      <c r="L34" s="610"/>
      <c r="M34" s="610"/>
      <c r="N34" s="611"/>
      <c r="O34" s="611"/>
      <c r="P34" s="640"/>
      <c r="Q34" s="640"/>
      <c r="R34" s="640"/>
      <c r="S34" s="640"/>
      <c r="T34" s="192"/>
      <c r="U34" s="192"/>
      <c r="V34" s="192"/>
      <c r="W34" s="192"/>
      <c r="X34" s="574"/>
      <c r="Y34" s="574"/>
      <c r="Z34" s="574"/>
      <c r="AA34" s="574"/>
      <c r="AB34" s="192"/>
      <c r="AC34" s="192"/>
      <c r="AD34" s="192"/>
    </row>
    <row r="35" spans="1:30">
      <c r="A35" s="95"/>
      <c r="B35" s="331"/>
      <c r="C35" s="331"/>
      <c r="D35" s="331"/>
      <c r="E35" s="331"/>
      <c r="F35" s="397"/>
      <c r="G35" s="331"/>
      <c r="H35" s="332"/>
      <c r="K35" s="192"/>
      <c r="L35" s="610"/>
      <c r="M35" s="610"/>
      <c r="N35" s="611"/>
      <c r="O35" s="611"/>
      <c r="P35" s="640"/>
      <c r="Q35" s="640"/>
      <c r="R35" s="640"/>
      <c r="S35" s="640"/>
      <c r="T35" s="192"/>
      <c r="U35" s="192"/>
      <c r="V35" s="192"/>
      <c r="W35" s="192"/>
      <c r="X35" s="574"/>
      <c r="Y35" s="574"/>
      <c r="Z35" s="574"/>
      <c r="AA35" s="574"/>
      <c r="AB35" s="192"/>
      <c r="AC35" s="192"/>
      <c r="AD35" s="192"/>
    </row>
    <row r="36" spans="1:30" ht="36">
      <c r="A36" s="95" t="s">
        <v>524</v>
      </c>
      <c r="B36" s="331">
        <v>3319</v>
      </c>
      <c r="C36" s="331">
        <v>1781</v>
      </c>
      <c r="D36" s="331">
        <v>111</v>
      </c>
      <c r="E36" s="331">
        <v>81</v>
      </c>
      <c r="F36" s="397">
        <v>731</v>
      </c>
      <c r="G36" s="331">
        <v>95</v>
      </c>
      <c r="H36" s="332">
        <v>1448</v>
      </c>
      <c r="K36" s="192"/>
      <c r="L36" s="610"/>
      <c r="M36" s="610"/>
      <c r="N36" s="611"/>
      <c r="O36" s="611"/>
      <c r="P36" s="640"/>
      <c r="Q36" s="640"/>
      <c r="R36" s="640"/>
      <c r="S36" s="640"/>
      <c r="T36" s="192"/>
      <c r="U36" s="192"/>
      <c r="V36" s="192"/>
      <c r="W36" s="192"/>
      <c r="X36" s="574"/>
      <c r="Y36" s="574"/>
      <c r="Z36" s="574"/>
      <c r="AA36" s="574"/>
      <c r="AB36" s="192"/>
      <c r="AC36" s="192"/>
      <c r="AD36" s="192"/>
    </row>
    <row r="37" spans="1:30">
      <c r="A37" s="95"/>
      <c r="B37" s="331"/>
      <c r="C37" s="331"/>
      <c r="D37" s="331"/>
      <c r="E37" s="331"/>
      <c r="F37" s="397"/>
      <c r="G37" s="331"/>
      <c r="H37" s="332"/>
      <c r="K37" s="192"/>
      <c r="L37" s="610"/>
      <c r="M37" s="610"/>
      <c r="N37" s="611"/>
      <c r="O37" s="611"/>
      <c r="P37" s="640"/>
      <c r="Q37" s="640"/>
      <c r="R37" s="640"/>
      <c r="S37" s="640"/>
      <c r="T37" s="192"/>
      <c r="U37" s="192"/>
      <c r="V37" s="192"/>
      <c r="W37" s="192"/>
      <c r="X37" s="574"/>
      <c r="Y37" s="574"/>
      <c r="Z37" s="574"/>
      <c r="AA37" s="574"/>
      <c r="AB37" s="192"/>
      <c r="AC37" s="192"/>
      <c r="AD37" s="192"/>
    </row>
    <row r="38" spans="1:30">
      <c r="A38" s="95" t="s">
        <v>368</v>
      </c>
      <c r="B38" s="331">
        <v>4106</v>
      </c>
      <c r="C38" s="331">
        <v>3063</v>
      </c>
      <c r="D38" s="331">
        <v>455</v>
      </c>
      <c r="E38" s="331">
        <v>112</v>
      </c>
      <c r="F38" s="397">
        <v>883</v>
      </c>
      <c r="G38" s="331">
        <v>83</v>
      </c>
      <c r="H38" s="332">
        <v>1392</v>
      </c>
      <c r="K38" s="192"/>
      <c r="L38" s="610"/>
      <c r="M38" s="610"/>
      <c r="N38" s="611"/>
      <c r="O38" s="611"/>
      <c r="P38" s="640"/>
      <c r="Q38" s="640"/>
      <c r="R38" s="640"/>
      <c r="S38" s="640"/>
      <c r="T38" s="192"/>
      <c r="U38" s="192"/>
      <c r="V38" s="192"/>
      <c r="W38" s="192"/>
      <c r="X38" s="574"/>
      <c r="Y38" s="574"/>
      <c r="Z38" s="574"/>
      <c r="AA38" s="574"/>
      <c r="AB38" s="192"/>
      <c r="AC38" s="192"/>
      <c r="AD38" s="192"/>
    </row>
    <row r="39" spans="1:30">
      <c r="A39" s="95"/>
      <c r="B39" s="331"/>
      <c r="C39" s="331"/>
      <c r="D39" s="331"/>
      <c r="E39" s="331"/>
      <c r="F39" s="397"/>
      <c r="G39" s="331"/>
      <c r="H39" s="332"/>
      <c r="K39" s="192"/>
      <c r="L39" s="610"/>
      <c r="M39" s="610"/>
      <c r="N39" s="611"/>
      <c r="O39" s="611"/>
      <c r="P39" s="640"/>
      <c r="Q39" s="640"/>
      <c r="R39" s="640"/>
      <c r="S39" s="640"/>
      <c r="T39" s="192"/>
      <c r="U39" s="192"/>
      <c r="V39" s="192"/>
      <c r="W39" s="192"/>
      <c r="X39" s="574"/>
      <c r="Y39" s="574"/>
      <c r="Z39" s="574"/>
      <c r="AA39" s="574"/>
      <c r="AB39" s="192"/>
      <c r="AC39" s="192"/>
      <c r="AD39" s="192"/>
    </row>
    <row r="40" spans="1:30">
      <c r="A40" s="95" t="s">
        <v>19</v>
      </c>
      <c r="B40" s="331">
        <v>3423</v>
      </c>
      <c r="C40" s="331">
        <v>2589</v>
      </c>
      <c r="D40" s="331">
        <v>183</v>
      </c>
      <c r="E40" s="331">
        <v>167</v>
      </c>
      <c r="F40" s="397">
        <v>672</v>
      </c>
      <c r="G40" s="331">
        <v>95</v>
      </c>
      <c r="H40" s="332">
        <v>1188</v>
      </c>
      <c r="K40" s="192"/>
      <c r="L40" s="610"/>
      <c r="M40" s="610"/>
      <c r="N40" s="611"/>
      <c r="O40" s="611"/>
      <c r="P40" s="640"/>
      <c r="Q40" s="640"/>
      <c r="R40" s="640"/>
      <c r="S40" s="640"/>
      <c r="T40" s="192"/>
      <c r="U40" s="192"/>
      <c r="V40" s="192"/>
      <c r="W40" s="192"/>
      <c r="X40" s="574"/>
      <c r="Y40" s="574"/>
      <c r="Z40" s="574"/>
      <c r="AA40" s="574"/>
      <c r="AB40" s="192"/>
      <c r="AC40" s="192"/>
      <c r="AD40" s="192"/>
    </row>
    <row r="41" spans="1:30">
      <c r="A41" s="95"/>
      <c r="B41" s="331"/>
      <c r="C41" s="331"/>
      <c r="D41" s="331"/>
      <c r="E41" s="331"/>
      <c r="F41" s="397"/>
      <c r="G41" s="331"/>
      <c r="H41" s="332"/>
      <c r="K41" s="192"/>
      <c r="L41" s="610"/>
      <c r="M41" s="610"/>
      <c r="N41" s="611"/>
      <c r="O41" s="611"/>
      <c r="P41" s="640"/>
      <c r="Q41" s="640"/>
      <c r="R41" s="640"/>
      <c r="S41" s="640"/>
      <c r="T41" s="192"/>
      <c r="U41" s="192"/>
      <c r="V41" s="192"/>
      <c r="W41" s="192"/>
      <c r="X41" s="574"/>
      <c r="Y41" s="574"/>
      <c r="Z41" s="574"/>
      <c r="AA41" s="574"/>
      <c r="AB41" s="192"/>
      <c r="AC41" s="192"/>
      <c r="AD41" s="192"/>
    </row>
    <row r="42" spans="1:30" ht="24">
      <c r="A42" s="95" t="s">
        <v>525</v>
      </c>
      <c r="B42" s="331">
        <v>447</v>
      </c>
      <c r="C42" s="331">
        <v>270</v>
      </c>
      <c r="D42" s="331">
        <v>31</v>
      </c>
      <c r="E42" s="331">
        <v>31</v>
      </c>
      <c r="F42" s="397">
        <v>75</v>
      </c>
      <c r="G42" s="331">
        <v>19</v>
      </c>
      <c r="H42" s="332">
        <v>149</v>
      </c>
      <c r="K42" s="192"/>
      <c r="L42" s="610"/>
      <c r="M42" s="610"/>
      <c r="N42" s="611"/>
      <c r="O42" s="611"/>
      <c r="P42" s="640"/>
      <c r="Q42" s="640"/>
      <c r="R42" s="640"/>
      <c r="S42" s="640"/>
      <c r="T42" s="192"/>
      <c r="U42" s="192"/>
      <c r="V42" s="192"/>
      <c r="W42" s="192"/>
      <c r="X42" s="574"/>
      <c r="Y42" s="574"/>
      <c r="Z42" s="574"/>
      <c r="AA42" s="574"/>
      <c r="AB42" s="192"/>
      <c r="AC42" s="192"/>
      <c r="AD42" s="192"/>
    </row>
    <row r="43" spans="1:30">
      <c r="A43" s="95"/>
      <c r="B43" s="331"/>
      <c r="C43" s="331"/>
      <c r="D43" s="331"/>
      <c r="E43" s="331"/>
      <c r="F43" s="397"/>
      <c r="G43" s="331"/>
      <c r="H43" s="332"/>
      <c r="K43" s="192"/>
      <c r="L43" s="610"/>
      <c r="M43" s="610"/>
      <c r="N43" s="611"/>
      <c r="O43" s="611"/>
      <c r="P43" s="640"/>
      <c r="Q43" s="640"/>
      <c r="R43" s="640"/>
      <c r="S43" s="640"/>
      <c r="T43" s="192"/>
      <c r="U43" s="192"/>
      <c r="V43" s="192"/>
      <c r="W43" s="192"/>
      <c r="X43" s="574"/>
      <c r="Y43" s="574"/>
      <c r="Z43" s="574"/>
      <c r="AA43" s="574"/>
      <c r="AB43" s="192"/>
      <c r="AC43" s="192"/>
      <c r="AD43" s="192"/>
    </row>
    <row r="44" spans="1:30">
      <c r="A44" s="99"/>
      <c r="B44" s="98"/>
      <c r="C44" s="98"/>
      <c r="D44" s="98"/>
      <c r="E44" s="98"/>
      <c r="F44" s="98"/>
      <c r="G44" s="98"/>
      <c r="K44" s="192"/>
      <c r="L44" s="192"/>
      <c r="M44" s="192"/>
      <c r="N44" s="192"/>
      <c r="O44" s="192"/>
      <c r="P44" s="192"/>
      <c r="Q44" s="192"/>
      <c r="R44" s="192"/>
      <c r="S44" s="192"/>
      <c r="T44" s="192"/>
      <c r="U44" s="192"/>
      <c r="V44" s="192"/>
      <c r="W44" s="192"/>
      <c r="X44" s="192"/>
      <c r="Y44" s="192"/>
      <c r="Z44" s="192"/>
      <c r="AA44" s="192"/>
      <c r="AB44" s="192"/>
      <c r="AC44" s="192"/>
      <c r="AD44" s="192"/>
    </row>
    <row r="45" spans="1:30" ht="39.75" customHeight="1">
      <c r="A45" s="762" t="s">
        <v>957</v>
      </c>
      <c r="B45" s="762"/>
      <c r="C45" s="762"/>
      <c r="D45" s="762"/>
      <c r="E45" s="762"/>
      <c r="F45" s="762"/>
      <c r="G45" s="762"/>
      <c r="H45" s="762"/>
      <c r="K45" s="192"/>
      <c r="L45" s="192"/>
      <c r="M45" s="192"/>
      <c r="N45" s="192"/>
      <c r="O45" s="192"/>
      <c r="P45" s="192"/>
      <c r="Q45" s="192"/>
      <c r="R45" s="192"/>
      <c r="S45" s="192"/>
      <c r="T45" s="192"/>
      <c r="U45" s="192"/>
      <c r="V45" s="192"/>
      <c r="W45" s="192"/>
      <c r="X45" s="192"/>
      <c r="Y45" s="192"/>
      <c r="Z45" s="192"/>
      <c r="AA45" s="192"/>
      <c r="AB45" s="192"/>
      <c r="AC45" s="192"/>
      <c r="AD45" s="192"/>
    </row>
    <row r="47" spans="1:30">
      <c r="B47" s="117"/>
      <c r="C47" s="117"/>
      <c r="D47" s="117"/>
      <c r="E47" s="117"/>
      <c r="F47" s="117"/>
      <c r="G47" s="117"/>
      <c r="H47" s="117"/>
    </row>
  </sheetData>
  <mergeCells count="9">
    <mergeCell ref="A45:H45"/>
    <mergeCell ref="H5:H6"/>
    <mergeCell ref="C4:H4"/>
    <mergeCell ref="A4:A6"/>
    <mergeCell ref="B4:B6"/>
    <mergeCell ref="C5:C6"/>
    <mergeCell ref="D5:E5"/>
    <mergeCell ref="F5:F6"/>
    <mergeCell ref="G5:G6"/>
  </mergeCells>
  <phoneticPr fontId="20" type="noConversion"/>
  <conditionalFormatting sqref="Z15:Z17 Z20:Z43">
    <cfRule type="top10" dxfId="8" priority="77" bottom="1" rank="3"/>
    <cfRule type="top10" dxfId="7" priority="78" rank="3"/>
  </conditionalFormatting>
  <conditionalFormatting sqref="X15:X17 X20:X43">
    <cfRule type="top10" dxfId="6" priority="81" bottom="1" rank="3"/>
    <cfRule type="top10" dxfId="5" priority="82" rank="3"/>
  </conditionalFormatting>
  <conditionalFormatting sqref="AA15:AA17 AA20:AA43">
    <cfRule type="top10" dxfId="4" priority="85" bottom="1" rank="3"/>
    <cfRule type="top10" dxfId="3" priority="86" rank="3"/>
  </conditionalFormatting>
  <conditionalFormatting sqref="Y15:Y17 Y20:Y43">
    <cfRule type="top10" dxfId="2" priority="89" bottom="1" rank="3"/>
    <cfRule type="top10" dxfId="1" priority="90" rank="3"/>
  </conditionalFormatting>
  <hyperlinks>
    <hyperlink ref="J4" location="ANEKS!A1" display="Powrót do spisu tablic"/>
  </hyperlinks>
  <pageMargins left="0.75" right="0.75" top="1" bottom="1" header="0.5" footer="0.5"/>
  <pageSetup paperSize="9" orientation="portrait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8"/>
  <sheetViews>
    <sheetView workbookViewId="0">
      <selection activeCell="A2" sqref="A2"/>
    </sheetView>
  </sheetViews>
  <sheetFormatPr defaultRowHeight="12.75"/>
  <cols>
    <col min="1" max="1" width="27.42578125" customWidth="1"/>
    <col min="2" max="2" width="2.42578125" customWidth="1"/>
  </cols>
  <sheetData>
    <row r="2" spans="1:11" ht="13.5">
      <c r="A2" s="49" t="s">
        <v>727</v>
      </c>
      <c r="B2" s="143" t="s">
        <v>7</v>
      </c>
    </row>
    <row r="3" spans="1:11">
      <c r="B3" s="143" t="s">
        <v>1110</v>
      </c>
    </row>
    <row r="4" spans="1:11" ht="13.5" thickBot="1">
      <c r="C4" s="143"/>
    </row>
    <row r="5" spans="1:11" ht="15" customHeight="1">
      <c r="A5" s="826" t="s">
        <v>344</v>
      </c>
      <c r="B5" s="826"/>
      <c r="C5" s="782" t="s">
        <v>345</v>
      </c>
      <c r="D5" s="829" t="s">
        <v>514</v>
      </c>
      <c r="E5" s="830"/>
      <c r="F5" s="830"/>
      <c r="H5" s="506" t="s">
        <v>804</v>
      </c>
    </row>
    <row r="6" spans="1:11" ht="21" customHeight="1" thickBot="1">
      <c r="A6" s="827" t="s">
        <v>8</v>
      </c>
      <c r="B6" s="827"/>
      <c r="C6" s="801"/>
      <c r="D6" s="831"/>
      <c r="E6" s="832"/>
      <c r="F6" s="832"/>
    </row>
    <row r="7" spans="1:11" ht="26.25" customHeight="1" thickBot="1">
      <c r="A7" s="828" t="s">
        <v>9</v>
      </c>
      <c r="B7" s="828"/>
      <c r="C7" s="802"/>
      <c r="D7" s="661" t="s">
        <v>515</v>
      </c>
      <c r="E7" s="661" t="s">
        <v>516</v>
      </c>
      <c r="F7" s="662" t="s">
        <v>517</v>
      </c>
    </row>
    <row r="8" spans="1:11">
      <c r="A8" s="359"/>
      <c r="B8" s="36"/>
      <c r="C8" s="37"/>
      <c r="D8" s="37"/>
      <c r="E8" s="37"/>
      <c r="F8" s="9"/>
    </row>
    <row r="9" spans="1:11">
      <c r="A9" s="110" t="s">
        <v>552</v>
      </c>
      <c r="B9" s="36" t="s">
        <v>880</v>
      </c>
      <c r="C9" s="37">
        <v>59667</v>
      </c>
      <c r="D9" s="37">
        <v>20194</v>
      </c>
      <c r="E9" s="37">
        <v>17703</v>
      </c>
      <c r="F9" s="137">
        <v>21770</v>
      </c>
      <c r="I9" s="201"/>
      <c r="J9" s="201"/>
      <c r="K9" s="201"/>
    </row>
    <row r="10" spans="1:11">
      <c r="A10" s="110"/>
      <c r="B10" s="36" t="s">
        <v>518</v>
      </c>
      <c r="C10" s="37">
        <v>51087</v>
      </c>
      <c r="D10" s="37">
        <v>18162</v>
      </c>
      <c r="E10" s="37">
        <v>14806</v>
      </c>
      <c r="F10" s="137">
        <v>18119</v>
      </c>
      <c r="I10" s="201"/>
      <c r="J10" s="201"/>
      <c r="K10" s="201"/>
    </row>
    <row r="11" spans="1:11">
      <c r="A11" s="95"/>
      <c r="B11" s="357"/>
      <c r="C11" s="35"/>
      <c r="D11" s="35"/>
      <c r="E11" s="35"/>
      <c r="F11" s="8"/>
      <c r="I11" s="108"/>
    </row>
    <row r="12" spans="1:11">
      <c r="A12" s="95" t="s">
        <v>507</v>
      </c>
      <c r="B12" s="357" t="s">
        <v>880</v>
      </c>
      <c r="C12" s="35">
        <v>13650</v>
      </c>
      <c r="D12" s="35">
        <v>4266</v>
      </c>
      <c r="E12" s="35">
        <v>4382</v>
      </c>
      <c r="F12" s="8">
        <v>5002</v>
      </c>
      <c r="I12" s="108"/>
    </row>
    <row r="13" spans="1:11">
      <c r="A13" s="95"/>
      <c r="B13" s="357" t="s">
        <v>518</v>
      </c>
      <c r="C13" s="35">
        <v>11907</v>
      </c>
      <c r="D13" s="35">
        <v>4089</v>
      </c>
      <c r="E13" s="35">
        <v>3590</v>
      </c>
      <c r="F13" s="8">
        <v>4228</v>
      </c>
      <c r="I13" s="108"/>
    </row>
    <row r="14" spans="1:11">
      <c r="A14" s="95"/>
      <c r="B14" s="357"/>
      <c r="C14" s="35"/>
      <c r="D14" s="35"/>
      <c r="E14" s="35"/>
      <c r="F14" s="8"/>
      <c r="I14" s="108"/>
    </row>
    <row r="15" spans="1:11">
      <c r="A15" s="95" t="s">
        <v>506</v>
      </c>
      <c r="B15" s="357" t="s">
        <v>880</v>
      </c>
      <c r="C15" s="35">
        <v>46017</v>
      </c>
      <c r="D15" s="35">
        <v>15928</v>
      </c>
      <c r="E15" s="35">
        <v>13321</v>
      </c>
      <c r="F15" s="8">
        <v>16768</v>
      </c>
      <c r="I15" s="108"/>
    </row>
    <row r="16" spans="1:11">
      <c r="A16" s="95"/>
      <c r="B16" s="357" t="s">
        <v>518</v>
      </c>
      <c r="C16" s="35">
        <v>39180</v>
      </c>
      <c r="D16" s="35">
        <v>14073</v>
      </c>
      <c r="E16" s="35">
        <v>11216</v>
      </c>
      <c r="F16" s="8">
        <v>13891</v>
      </c>
      <c r="I16" s="108"/>
    </row>
    <row r="17" spans="1:6">
      <c r="A17" s="95"/>
      <c r="B17" s="95"/>
    </row>
    <row r="18" spans="1:6" ht="46.5" customHeight="1">
      <c r="A18" s="762" t="s">
        <v>958</v>
      </c>
      <c r="B18" s="762"/>
      <c r="C18" s="762"/>
      <c r="D18" s="762"/>
      <c r="E18" s="762"/>
      <c r="F18" s="762"/>
    </row>
  </sheetData>
  <mergeCells count="6">
    <mergeCell ref="A18:F18"/>
    <mergeCell ref="A5:B5"/>
    <mergeCell ref="A6:B6"/>
    <mergeCell ref="A7:B7"/>
    <mergeCell ref="C5:C7"/>
    <mergeCell ref="D5:F6"/>
  </mergeCells>
  <phoneticPr fontId="20" type="noConversion"/>
  <hyperlinks>
    <hyperlink ref="H5" location="ANEKS!A1" display="Powrót do spisu tablic"/>
  </hyperlinks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54"/>
  <sheetViews>
    <sheetView zoomScale="112" zoomScaleNormal="112" workbookViewId="0">
      <selection activeCell="I4" sqref="I4"/>
    </sheetView>
  </sheetViews>
  <sheetFormatPr defaultRowHeight="12.75"/>
  <cols>
    <col min="1" max="1" width="26.7109375" style="192" customWidth="1"/>
    <col min="2" max="7" width="20.7109375" style="192" customWidth="1"/>
    <col min="8" max="16384" width="9.140625" style="108"/>
  </cols>
  <sheetData>
    <row r="2" spans="1:15">
      <c r="A2" s="228" t="s">
        <v>1143</v>
      </c>
      <c r="B2" s="293" t="s">
        <v>1260</v>
      </c>
      <c r="C2" s="294"/>
      <c r="D2" s="294"/>
      <c r="E2" s="294"/>
      <c r="F2" s="294"/>
      <c r="G2" s="294"/>
    </row>
    <row r="3" spans="1:15" ht="13.5" thickBot="1"/>
    <row r="4" spans="1:15" ht="24" customHeight="1" thickBot="1">
      <c r="A4" s="751" t="s">
        <v>344</v>
      </c>
      <c r="B4" s="748" t="s">
        <v>678</v>
      </c>
      <c r="C4" s="749"/>
      <c r="D4" s="749"/>
      <c r="E4" s="750"/>
      <c r="F4" s="748" t="s">
        <v>1340</v>
      </c>
      <c r="G4" s="749"/>
      <c r="I4" s="264" t="s">
        <v>804</v>
      </c>
    </row>
    <row r="5" spans="1:15" ht="27.75" thickBot="1">
      <c r="A5" s="752"/>
      <c r="B5" s="751" t="s">
        <v>261</v>
      </c>
      <c r="C5" s="751" t="s">
        <v>988</v>
      </c>
      <c r="D5" s="751" t="s">
        <v>677</v>
      </c>
      <c r="E5" s="751" t="s">
        <v>673</v>
      </c>
      <c r="F5" s="494" t="s">
        <v>682</v>
      </c>
      <c r="G5" s="493" t="s">
        <v>681</v>
      </c>
      <c r="I5" s="192"/>
      <c r="J5" s="192"/>
      <c r="K5" s="192"/>
      <c r="L5" s="192"/>
      <c r="M5" s="192"/>
      <c r="N5" s="192"/>
      <c r="O5" s="192"/>
    </row>
    <row r="6" spans="1:15" ht="14.25" thickBot="1">
      <c r="A6" s="753"/>
      <c r="B6" s="753"/>
      <c r="C6" s="753"/>
      <c r="D6" s="753"/>
      <c r="E6" s="753"/>
      <c r="F6" s="749" t="s">
        <v>261</v>
      </c>
      <c r="G6" s="749"/>
      <c r="I6" s="192"/>
      <c r="J6" s="192"/>
      <c r="K6" s="192"/>
      <c r="L6" s="192"/>
      <c r="M6" s="192"/>
      <c r="N6" s="192"/>
      <c r="O6" s="192"/>
    </row>
    <row r="7" spans="1:15">
      <c r="A7" s="160"/>
      <c r="B7" s="160"/>
      <c r="C7" s="160"/>
      <c r="D7" s="160"/>
      <c r="E7" s="160"/>
      <c r="F7" s="160"/>
      <c r="G7" s="295"/>
      <c r="I7" s="192"/>
      <c r="J7" s="192"/>
      <c r="K7" s="192"/>
      <c r="L7" s="192"/>
      <c r="M7" s="192"/>
      <c r="N7" s="192"/>
      <c r="O7" s="192"/>
    </row>
    <row r="8" spans="1:15">
      <c r="A8" s="296" t="s">
        <v>655</v>
      </c>
      <c r="B8" s="297">
        <v>4052.1852421643321</v>
      </c>
      <c r="C8" s="311">
        <v>103.69344842325387</v>
      </c>
      <c r="D8" s="311">
        <v>100</v>
      </c>
      <c r="E8" s="304" t="s">
        <v>354</v>
      </c>
      <c r="F8" s="297">
        <v>2018.48</v>
      </c>
      <c r="G8" s="467">
        <v>1182.83</v>
      </c>
      <c r="I8" s="571"/>
      <c r="J8" s="571"/>
      <c r="K8" s="571"/>
      <c r="L8" s="571"/>
      <c r="M8" s="571"/>
      <c r="N8" s="571"/>
      <c r="O8" s="192"/>
    </row>
    <row r="9" spans="1:15">
      <c r="A9" s="298"/>
      <c r="B9" s="299"/>
      <c r="C9" s="313"/>
      <c r="D9" s="270"/>
      <c r="E9" s="270"/>
      <c r="F9" s="299"/>
      <c r="G9" s="468"/>
      <c r="I9" s="572"/>
      <c r="J9" s="572"/>
      <c r="K9" s="572"/>
      <c r="L9" s="572"/>
      <c r="M9" s="572"/>
      <c r="N9" s="572"/>
      <c r="O9" s="192"/>
    </row>
    <row r="10" spans="1:15">
      <c r="A10" s="300" t="s">
        <v>657</v>
      </c>
      <c r="B10" s="299">
        <v>4140.7615728089222</v>
      </c>
      <c r="C10" s="313">
        <v>104.55200045836079</v>
      </c>
      <c r="D10" s="313">
        <v>102.18589046036011</v>
      </c>
      <c r="E10" s="270">
        <v>2</v>
      </c>
      <c r="F10" s="299">
        <v>2041.56</v>
      </c>
      <c r="G10" s="468">
        <v>1271.82</v>
      </c>
      <c r="I10" s="572"/>
      <c r="J10" s="572"/>
      <c r="K10" s="572"/>
      <c r="L10" s="572"/>
      <c r="M10" s="572"/>
      <c r="N10" s="572"/>
      <c r="O10" s="192"/>
    </row>
    <row r="11" spans="1:15">
      <c r="A11" s="300" t="s">
        <v>658</v>
      </c>
      <c r="B11" s="299">
        <v>3506.0191956274407</v>
      </c>
      <c r="C11" s="313">
        <v>104.04070606690333</v>
      </c>
      <c r="D11" s="313">
        <v>86.521691040827747</v>
      </c>
      <c r="E11" s="270">
        <v>13</v>
      </c>
      <c r="F11" s="299">
        <v>1860.33</v>
      </c>
      <c r="G11" s="468">
        <v>1192.24</v>
      </c>
      <c r="I11" s="572"/>
      <c r="J11" s="572"/>
      <c r="K11" s="572"/>
      <c r="L11" s="572"/>
      <c r="M11" s="572"/>
      <c r="N11" s="572"/>
      <c r="O11" s="192"/>
    </row>
    <row r="12" spans="1:15">
      <c r="A12" s="301" t="s">
        <v>659</v>
      </c>
      <c r="B12" s="302">
        <v>3625.0445147151654</v>
      </c>
      <c r="C12" s="314">
        <v>103.63262326055272</v>
      </c>
      <c r="D12" s="314">
        <v>89.459002934894841</v>
      </c>
      <c r="E12" s="271">
        <v>10</v>
      </c>
      <c r="F12" s="302">
        <v>1812.13</v>
      </c>
      <c r="G12" s="469">
        <v>1182.01</v>
      </c>
      <c r="I12" s="573"/>
      <c r="J12" s="573"/>
      <c r="K12" s="573"/>
      <c r="L12" s="573"/>
      <c r="M12" s="573"/>
      <c r="N12" s="573"/>
      <c r="O12" s="192"/>
    </row>
    <row r="13" spans="1:15">
      <c r="A13" s="300" t="s">
        <v>660</v>
      </c>
      <c r="B13" s="299">
        <v>3541.9099186784797</v>
      </c>
      <c r="C13" s="313">
        <v>104.92315398067198</v>
      </c>
      <c r="D13" s="313">
        <v>87.407403832967262</v>
      </c>
      <c r="E13" s="270">
        <v>12</v>
      </c>
      <c r="F13" s="299">
        <v>1845.46</v>
      </c>
      <c r="G13" s="468">
        <v>1319.19</v>
      </c>
      <c r="I13" s="572"/>
      <c r="J13" s="572"/>
      <c r="K13" s="572"/>
      <c r="L13" s="572"/>
      <c r="M13" s="572"/>
      <c r="N13" s="572"/>
      <c r="O13" s="192"/>
    </row>
    <row r="14" spans="1:15">
      <c r="A14" s="300" t="s">
        <v>661</v>
      </c>
      <c r="B14" s="299">
        <v>3712.3403479195322</v>
      </c>
      <c r="C14" s="313">
        <v>103.86267228539316</v>
      </c>
      <c r="D14" s="313">
        <v>91.613293224885155</v>
      </c>
      <c r="E14" s="270">
        <v>6</v>
      </c>
      <c r="F14" s="299">
        <v>1876.11</v>
      </c>
      <c r="G14" s="468">
        <v>1170.5899999999999</v>
      </c>
      <c r="I14" s="572"/>
      <c r="J14" s="572"/>
      <c r="K14" s="572"/>
      <c r="L14" s="572"/>
      <c r="M14" s="572"/>
      <c r="N14" s="572"/>
      <c r="O14" s="192"/>
    </row>
    <row r="15" spans="1:15">
      <c r="A15" s="300" t="s">
        <v>662</v>
      </c>
      <c r="B15" s="299">
        <v>3839.5593521939918</v>
      </c>
      <c r="C15" s="313">
        <v>104.70514632732974</v>
      </c>
      <c r="D15" s="313">
        <v>94.752809230982407</v>
      </c>
      <c r="E15" s="270">
        <v>5</v>
      </c>
      <c r="F15" s="299">
        <v>1975.4</v>
      </c>
      <c r="G15" s="468">
        <v>1146.98</v>
      </c>
      <c r="I15" s="572"/>
      <c r="J15" s="572"/>
      <c r="K15" s="572"/>
      <c r="L15" s="572"/>
      <c r="M15" s="572"/>
      <c r="N15" s="572"/>
      <c r="O15" s="192"/>
    </row>
    <row r="16" spans="1:15">
      <c r="A16" s="300" t="s">
        <v>663</v>
      </c>
      <c r="B16" s="299">
        <v>4948.1260271782039</v>
      </c>
      <c r="C16" s="313">
        <v>103.05300592720165</v>
      </c>
      <c r="D16" s="313">
        <v>122.1100648531886</v>
      </c>
      <c r="E16" s="270">
        <v>1</v>
      </c>
      <c r="F16" s="299">
        <v>2085.81</v>
      </c>
      <c r="G16" s="468">
        <v>1150.29</v>
      </c>
      <c r="I16" s="572"/>
      <c r="J16" s="572"/>
      <c r="K16" s="572"/>
      <c r="L16" s="572"/>
      <c r="M16" s="572"/>
      <c r="N16" s="572"/>
      <c r="O16" s="192"/>
    </row>
    <row r="17" spans="1:15">
      <c r="A17" s="300" t="s">
        <v>664</v>
      </c>
      <c r="B17" s="299">
        <v>3708.2412584461085</v>
      </c>
      <c r="C17" s="313">
        <v>104.01687008456058</v>
      </c>
      <c r="D17" s="313">
        <v>91.512135720268361</v>
      </c>
      <c r="E17" s="270">
        <v>8</v>
      </c>
      <c r="F17" s="299">
        <v>1985.35</v>
      </c>
      <c r="G17" s="468">
        <v>1241.3800000000001</v>
      </c>
      <c r="I17" s="572"/>
      <c r="J17" s="572"/>
      <c r="K17" s="572"/>
      <c r="L17" s="572"/>
      <c r="M17" s="572"/>
      <c r="N17" s="572"/>
      <c r="O17" s="192"/>
    </row>
    <row r="18" spans="1:15">
      <c r="A18" s="300" t="s">
        <v>665</v>
      </c>
      <c r="B18" s="299">
        <v>3501.6760322288678</v>
      </c>
      <c r="C18" s="313">
        <v>103.8620360549825</v>
      </c>
      <c r="D18" s="313">
        <v>86.414510269490322</v>
      </c>
      <c r="E18" s="270">
        <v>14</v>
      </c>
      <c r="F18" s="299">
        <v>1755.86</v>
      </c>
      <c r="G18" s="468">
        <v>1156.19</v>
      </c>
      <c r="I18" s="572"/>
      <c r="J18" s="572"/>
      <c r="K18" s="572"/>
      <c r="L18" s="572"/>
      <c r="M18" s="572"/>
      <c r="N18" s="572"/>
      <c r="O18" s="192"/>
    </row>
    <row r="19" spans="1:15">
      <c r="A19" s="300" t="s">
        <v>666</v>
      </c>
      <c r="B19" s="299">
        <v>3583.3801730417322</v>
      </c>
      <c r="C19" s="313">
        <v>103.69856056447753</v>
      </c>
      <c r="D19" s="313">
        <v>88.430808536477372</v>
      </c>
      <c r="E19" s="270">
        <v>11</v>
      </c>
      <c r="F19" s="299">
        <v>1831.95</v>
      </c>
      <c r="G19" s="468">
        <v>1157.18</v>
      </c>
      <c r="I19" s="572"/>
      <c r="J19" s="572"/>
      <c r="K19" s="572"/>
      <c r="L19" s="572"/>
      <c r="M19" s="572"/>
      <c r="N19" s="572"/>
      <c r="O19" s="192"/>
    </row>
    <row r="20" spans="1:15">
      <c r="A20" s="300" t="s">
        <v>667</v>
      </c>
      <c r="B20" s="299">
        <v>3995.3913568110547</v>
      </c>
      <c r="C20" s="313">
        <v>103.73111321799138</v>
      </c>
      <c r="D20" s="313">
        <v>98.598438078241884</v>
      </c>
      <c r="E20" s="270">
        <v>4</v>
      </c>
      <c r="F20" s="299">
        <v>1991.44</v>
      </c>
      <c r="G20" s="468">
        <v>1192.1400000000001</v>
      </c>
      <c r="I20" s="572"/>
      <c r="J20" s="572"/>
      <c r="K20" s="572"/>
      <c r="L20" s="572"/>
      <c r="M20" s="572"/>
      <c r="N20" s="572"/>
      <c r="O20" s="192"/>
    </row>
    <row r="21" spans="1:15">
      <c r="A21" s="300" t="s">
        <v>668</v>
      </c>
      <c r="B21" s="299">
        <v>4059.140307663919</v>
      </c>
      <c r="C21" s="313">
        <v>102.25386589262786</v>
      </c>
      <c r="D21" s="313">
        <v>100.17163740263445</v>
      </c>
      <c r="E21" s="270">
        <v>3</v>
      </c>
      <c r="F21" s="299">
        <v>2477.08</v>
      </c>
      <c r="G21" s="468">
        <v>1389.86</v>
      </c>
      <c r="I21" s="572"/>
      <c r="J21" s="572"/>
      <c r="K21" s="572"/>
      <c r="L21" s="572"/>
      <c r="M21" s="572"/>
      <c r="N21" s="572"/>
      <c r="O21" s="192"/>
    </row>
    <row r="22" spans="1:15">
      <c r="A22" s="300" t="s">
        <v>669</v>
      </c>
      <c r="B22" s="299">
        <v>3472.5331133765403</v>
      </c>
      <c r="C22" s="313">
        <v>102.90326559517892</v>
      </c>
      <c r="D22" s="313">
        <v>85.695320076774408</v>
      </c>
      <c r="E22" s="270">
        <v>15</v>
      </c>
      <c r="F22" s="299">
        <v>1818.86</v>
      </c>
      <c r="G22" s="468">
        <v>1157.75</v>
      </c>
      <c r="I22" s="572"/>
      <c r="J22" s="572"/>
      <c r="K22" s="572"/>
      <c r="L22" s="572"/>
      <c r="M22" s="572"/>
      <c r="N22" s="572"/>
      <c r="O22" s="192"/>
    </row>
    <row r="23" spans="1:15">
      <c r="A23" s="300" t="s">
        <v>670</v>
      </c>
      <c r="B23" s="299">
        <v>3456.9497014038839</v>
      </c>
      <c r="C23" s="313">
        <v>103.99832937410214</v>
      </c>
      <c r="D23" s="313">
        <v>85.310751972372216</v>
      </c>
      <c r="E23" s="270">
        <v>16</v>
      </c>
      <c r="F23" s="299">
        <v>1824.03</v>
      </c>
      <c r="G23" s="468">
        <v>1195.9000000000001</v>
      </c>
      <c r="I23" s="572"/>
      <c r="J23" s="572"/>
      <c r="K23" s="572"/>
      <c r="L23" s="572"/>
      <c r="M23" s="572"/>
      <c r="N23" s="572"/>
      <c r="O23" s="192"/>
    </row>
    <row r="24" spans="1:15">
      <c r="A24" s="300" t="s">
        <v>671</v>
      </c>
      <c r="B24" s="299">
        <v>3711.1425082852024</v>
      </c>
      <c r="C24" s="313">
        <v>104.73861228252701</v>
      </c>
      <c r="D24" s="313">
        <v>91.583732887369834</v>
      </c>
      <c r="E24" s="270">
        <v>7</v>
      </c>
      <c r="F24" s="299">
        <v>1935.97</v>
      </c>
      <c r="G24" s="468">
        <v>1168.04</v>
      </c>
      <c r="I24" s="572"/>
      <c r="J24" s="572"/>
      <c r="K24" s="572"/>
      <c r="L24" s="572"/>
      <c r="M24" s="572"/>
      <c r="N24" s="572"/>
      <c r="O24" s="192"/>
    </row>
    <row r="25" spans="1:15">
      <c r="A25" s="300" t="s">
        <v>672</v>
      </c>
      <c r="B25" s="299">
        <v>3681.898865395945</v>
      </c>
      <c r="C25" s="313">
        <v>104.39310865532534</v>
      </c>
      <c r="D25" s="313">
        <v>90.862057022580444</v>
      </c>
      <c r="E25" s="270">
        <v>9</v>
      </c>
      <c r="F25" s="299">
        <v>1945.96</v>
      </c>
      <c r="G25" s="468">
        <v>1256.1099999999999</v>
      </c>
      <c r="I25" s="572"/>
      <c r="J25" s="572"/>
      <c r="K25" s="572"/>
      <c r="L25" s="572"/>
      <c r="M25" s="572"/>
      <c r="N25" s="572"/>
      <c r="O25" s="192"/>
    </row>
    <row r="26" spans="1:15">
      <c r="A26" s="160"/>
      <c r="B26" s="160"/>
      <c r="C26" s="160"/>
      <c r="D26" s="160"/>
      <c r="E26" s="160"/>
      <c r="F26" s="160"/>
      <c r="G26" s="295"/>
      <c r="I26" s="192"/>
      <c r="J26" s="192"/>
      <c r="K26" s="192"/>
      <c r="L26" s="192"/>
      <c r="M26" s="192"/>
      <c r="N26" s="192"/>
      <c r="O26" s="192"/>
    </row>
    <row r="27" spans="1:15">
      <c r="A27" s="275"/>
      <c r="B27" s="275"/>
      <c r="C27" s="275"/>
      <c r="D27" s="275"/>
      <c r="E27" s="275"/>
      <c r="F27" s="275"/>
      <c r="G27" s="275"/>
    </row>
    <row r="28" spans="1:15">
      <c r="A28" s="275"/>
      <c r="B28" s="275"/>
      <c r="C28" s="275"/>
      <c r="D28" s="275"/>
      <c r="E28" s="275"/>
      <c r="F28" s="275"/>
      <c r="G28" s="275"/>
    </row>
    <row r="30" spans="1:15">
      <c r="A30" s="228" t="s">
        <v>1143</v>
      </c>
      <c r="B30" s="293" t="s">
        <v>1260</v>
      </c>
    </row>
    <row r="31" spans="1:15" ht="13.5" thickBot="1"/>
    <row r="32" spans="1:15" ht="20.25" customHeight="1" thickBot="1">
      <c r="A32" s="745" t="s">
        <v>344</v>
      </c>
      <c r="B32" s="764" t="s">
        <v>1341</v>
      </c>
      <c r="C32" s="765" t="s">
        <v>1342</v>
      </c>
      <c r="D32" s="748" t="s">
        <v>1343</v>
      </c>
      <c r="E32" s="749"/>
      <c r="F32" s="749"/>
      <c r="G32" s="749"/>
    </row>
    <row r="33" spans="1:24" ht="39.75" customHeight="1" thickBot="1">
      <c r="A33" s="747"/>
      <c r="B33" s="764"/>
      <c r="C33" s="766"/>
      <c r="D33" s="489" t="s">
        <v>503</v>
      </c>
      <c r="E33" s="489" t="s">
        <v>988</v>
      </c>
      <c r="F33" s="489" t="s">
        <v>679</v>
      </c>
      <c r="G33" s="493" t="s">
        <v>673</v>
      </c>
      <c r="I33" s="192"/>
      <c r="J33" s="192"/>
      <c r="K33" s="192"/>
      <c r="L33" s="192"/>
      <c r="M33" s="192"/>
      <c r="N33" s="192"/>
      <c r="O33" s="192"/>
      <c r="P33" s="192"/>
      <c r="Q33" s="192"/>
      <c r="R33" s="192"/>
      <c r="S33" s="192"/>
      <c r="T33" s="192"/>
      <c r="U33" s="192"/>
      <c r="V33" s="192"/>
      <c r="W33" s="192"/>
      <c r="X33" s="192"/>
    </row>
    <row r="34" spans="1:24">
      <c r="A34" s="160"/>
      <c r="B34" s="160"/>
      <c r="C34" s="160"/>
      <c r="D34" s="160"/>
      <c r="E34" s="160"/>
      <c r="F34" s="160"/>
      <c r="G34" s="275"/>
      <c r="I34" s="192"/>
      <c r="J34" s="192"/>
      <c r="K34" s="192"/>
      <c r="L34" s="192"/>
      <c r="M34" s="192"/>
      <c r="N34" s="569"/>
      <c r="O34" s="192"/>
      <c r="P34" s="192"/>
      <c r="Q34" s="192"/>
      <c r="R34" s="192"/>
      <c r="S34" s="569"/>
      <c r="T34" s="192"/>
      <c r="U34" s="192"/>
      <c r="V34" s="192"/>
      <c r="W34" s="192"/>
      <c r="X34" s="192"/>
    </row>
    <row r="35" spans="1:24">
      <c r="A35" s="296" t="s">
        <v>655</v>
      </c>
      <c r="B35" s="311">
        <v>463.47199999999998</v>
      </c>
      <c r="C35" s="269">
        <v>80.793800000000005</v>
      </c>
      <c r="D35" s="269">
        <v>87886</v>
      </c>
      <c r="E35" s="311">
        <v>100.30129419552168</v>
      </c>
      <c r="F35" s="470">
        <v>7</v>
      </c>
      <c r="G35" s="305" t="s">
        <v>354</v>
      </c>
      <c r="I35" s="265"/>
      <c r="J35" s="265"/>
      <c r="K35" s="265"/>
      <c r="L35" s="265"/>
      <c r="M35" s="192"/>
      <c r="N35" s="265"/>
      <c r="O35" s="265"/>
      <c r="P35" s="265"/>
      <c r="Q35" s="265"/>
      <c r="R35" s="265"/>
      <c r="S35" s="265"/>
      <c r="T35" s="568"/>
      <c r="U35" s="192"/>
      <c r="V35" s="192"/>
      <c r="W35" s="192"/>
      <c r="X35" s="192"/>
    </row>
    <row r="36" spans="1:24">
      <c r="A36" s="298"/>
      <c r="B36" s="311"/>
      <c r="C36" s="313"/>
      <c r="D36" s="270"/>
      <c r="E36" s="313"/>
      <c r="F36" s="471"/>
      <c r="G36" s="312"/>
      <c r="I36" s="569"/>
      <c r="J36" s="569"/>
      <c r="K36" s="569"/>
      <c r="L36" s="569"/>
      <c r="M36" s="192"/>
      <c r="N36" s="569"/>
      <c r="O36" s="569"/>
      <c r="P36" s="569"/>
      <c r="Q36" s="569"/>
      <c r="R36" s="569"/>
      <c r="S36" s="569"/>
      <c r="T36" s="192"/>
      <c r="U36" s="192"/>
      <c r="V36" s="192"/>
      <c r="W36" s="192"/>
      <c r="X36" s="192"/>
    </row>
    <row r="37" spans="1:24">
      <c r="A37" s="300" t="s">
        <v>657</v>
      </c>
      <c r="B37" s="313">
        <v>38.579000000000001</v>
      </c>
      <c r="C37" s="270">
        <v>86.437399999999997</v>
      </c>
      <c r="D37" s="270">
        <v>9179</v>
      </c>
      <c r="E37" s="313">
        <v>98.508263575874651</v>
      </c>
      <c r="F37" s="471">
        <v>9.08</v>
      </c>
      <c r="G37" s="312">
        <v>15</v>
      </c>
      <c r="I37" s="569"/>
      <c r="J37" s="569"/>
      <c r="K37" s="569"/>
      <c r="L37" s="569"/>
      <c r="M37" s="192"/>
      <c r="N37" s="569"/>
      <c r="O37" s="569"/>
      <c r="P37" s="569"/>
      <c r="Q37" s="569"/>
      <c r="R37" s="569"/>
      <c r="S37" s="569"/>
      <c r="T37" s="568"/>
      <c r="U37" s="192"/>
      <c r="V37" s="568"/>
      <c r="W37" s="574"/>
      <c r="X37" s="575"/>
    </row>
    <row r="38" spans="1:24">
      <c r="A38" s="300" t="s">
        <v>658</v>
      </c>
      <c r="B38" s="313">
        <v>18.79</v>
      </c>
      <c r="C38" s="270">
        <v>69.903790000000001</v>
      </c>
      <c r="D38" s="270">
        <v>4843</v>
      </c>
      <c r="E38" s="313">
        <v>95.128658416813977</v>
      </c>
      <c r="F38" s="471">
        <v>7.87</v>
      </c>
      <c r="G38" s="312">
        <v>10</v>
      </c>
      <c r="I38" s="569"/>
      <c r="J38" s="569"/>
      <c r="K38" s="569"/>
      <c r="L38" s="569"/>
      <c r="M38" s="192"/>
      <c r="N38" s="569"/>
      <c r="O38" s="569"/>
      <c r="P38" s="569"/>
      <c r="Q38" s="569"/>
      <c r="R38" s="569"/>
      <c r="S38" s="569"/>
      <c r="T38" s="568"/>
      <c r="U38" s="192"/>
      <c r="V38" s="568"/>
      <c r="W38" s="574"/>
      <c r="X38" s="575"/>
    </row>
    <row r="39" spans="1:24">
      <c r="A39" s="301" t="s">
        <v>659</v>
      </c>
      <c r="B39" s="314">
        <v>18.509</v>
      </c>
      <c r="C39" s="271">
        <v>90.373769999999993</v>
      </c>
      <c r="D39" s="271">
        <v>3661</v>
      </c>
      <c r="E39" s="314">
        <v>106.20829706991586</v>
      </c>
      <c r="F39" s="472">
        <v>7.03</v>
      </c>
      <c r="G39" s="315">
        <v>6</v>
      </c>
      <c r="I39" s="570"/>
      <c r="J39" s="570"/>
      <c r="K39" s="570"/>
      <c r="L39" s="570"/>
      <c r="M39" s="192"/>
      <c r="N39" s="570"/>
      <c r="O39" s="570"/>
      <c r="P39" s="570"/>
      <c r="Q39" s="570"/>
      <c r="R39" s="570"/>
      <c r="S39" s="570"/>
      <c r="T39" s="568"/>
      <c r="U39" s="192"/>
      <c r="V39" s="568"/>
      <c r="W39" s="574"/>
      <c r="X39" s="575"/>
    </row>
    <row r="40" spans="1:24">
      <c r="A40" s="300" t="s">
        <v>660</v>
      </c>
      <c r="B40" s="313">
        <v>11.478999999999999</v>
      </c>
      <c r="C40" s="270">
        <v>94.729200000000006</v>
      </c>
      <c r="D40" s="270">
        <v>2486</v>
      </c>
      <c r="E40" s="313">
        <v>106.14859094790776</v>
      </c>
      <c r="F40" s="471">
        <v>8.0399999999999991</v>
      </c>
      <c r="G40" s="312">
        <v>11</v>
      </c>
      <c r="I40" s="569"/>
      <c r="J40" s="569"/>
      <c r="K40" s="569"/>
      <c r="L40" s="569"/>
      <c r="M40" s="192"/>
      <c r="N40" s="569"/>
      <c r="O40" s="569"/>
      <c r="P40" s="569"/>
      <c r="Q40" s="569"/>
      <c r="R40" s="569"/>
      <c r="S40" s="569"/>
      <c r="T40" s="568"/>
      <c r="U40" s="192"/>
      <c r="V40" s="568"/>
      <c r="W40" s="574"/>
      <c r="X40" s="575"/>
    </row>
    <row r="41" spans="1:24">
      <c r="A41" s="300" t="s">
        <v>661</v>
      </c>
      <c r="B41" s="313">
        <v>18.812999999999999</v>
      </c>
      <c r="C41" s="270">
        <v>55.261980000000001</v>
      </c>
      <c r="D41" s="270">
        <v>5349</v>
      </c>
      <c r="E41" s="313">
        <v>99.000555247084947</v>
      </c>
      <c r="F41" s="471">
        <v>6.74</v>
      </c>
      <c r="G41" s="312">
        <v>5</v>
      </c>
      <c r="I41" s="569"/>
      <c r="J41" s="569"/>
      <c r="K41" s="569"/>
      <c r="L41" s="569"/>
      <c r="M41" s="192"/>
      <c r="N41" s="569"/>
      <c r="O41" s="569"/>
      <c r="P41" s="569"/>
      <c r="Q41" s="569"/>
      <c r="R41" s="569"/>
      <c r="S41" s="569"/>
      <c r="T41" s="568"/>
      <c r="U41" s="192"/>
      <c r="V41" s="568"/>
      <c r="W41" s="574"/>
      <c r="X41" s="575"/>
    </row>
    <row r="42" spans="1:24">
      <c r="A42" s="300" t="s">
        <v>662</v>
      </c>
      <c r="B42" s="313">
        <v>28.116</v>
      </c>
      <c r="C42" s="270">
        <v>56.309139999999999</v>
      </c>
      <c r="D42" s="270">
        <v>5716</v>
      </c>
      <c r="E42" s="313">
        <v>100.65152315548511</v>
      </c>
      <c r="F42" s="471">
        <v>5.3</v>
      </c>
      <c r="G42" s="312">
        <v>2</v>
      </c>
      <c r="I42" s="569"/>
      <c r="J42" s="569"/>
      <c r="K42" s="569"/>
      <c r="L42" s="569"/>
      <c r="M42" s="192"/>
      <c r="N42" s="569"/>
      <c r="O42" s="569"/>
      <c r="P42" s="569"/>
      <c r="Q42" s="569"/>
      <c r="R42" s="569"/>
      <c r="S42" s="569"/>
      <c r="T42" s="568"/>
      <c r="U42" s="192"/>
      <c r="V42" s="568"/>
      <c r="W42" s="574"/>
      <c r="X42" s="575"/>
    </row>
    <row r="43" spans="1:24">
      <c r="A43" s="300" t="s">
        <v>663</v>
      </c>
      <c r="B43" s="313">
        <v>42.438000000000002</v>
      </c>
      <c r="C43" s="270">
        <v>36.137810000000002</v>
      </c>
      <c r="D43" s="270">
        <v>10522</v>
      </c>
      <c r="E43" s="313">
        <v>101.07588856868395</v>
      </c>
      <c r="F43" s="471">
        <v>4.84</v>
      </c>
      <c r="G43" s="312">
        <v>1</v>
      </c>
      <c r="I43" s="569"/>
      <c r="J43" s="569"/>
      <c r="K43" s="569"/>
      <c r="L43" s="569"/>
      <c r="M43" s="192"/>
      <c r="N43" s="569"/>
      <c r="O43" s="569"/>
      <c r="P43" s="569"/>
      <c r="Q43" s="569"/>
      <c r="R43" s="569"/>
      <c r="S43" s="569"/>
      <c r="T43" s="568"/>
      <c r="U43" s="192"/>
      <c r="V43" s="568"/>
      <c r="W43" s="574"/>
      <c r="X43" s="575"/>
    </row>
    <row r="44" spans="1:24">
      <c r="A44" s="300" t="s">
        <v>664</v>
      </c>
      <c r="B44" s="313">
        <v>14.295999999999999</v>
      </c>
      <c r="C44" s="270">
        <v>118.88368</v>
      </c>
      <c r="D44" s="270">
        <v>2306</v>
      </c>
      <c r="E44" s="313">
        <v>105.73131591013296</v>
      </c>
      <c r="F44" s="471">
        <v>8.2100000000000009</v>
      </c>
      <c r="G44" s="312">
        <v>12</v>
      </c>
      <c r="I44" s="569"/>
      <c r="J44" s="569"/>
      <c r="K44" s="569"/>
      <c r="L44" s="569"/>
      <c r="M44" s="192"/>
      <c r="N44" s="569"/>
      <c r="O44" s="569"/>
      <c r="P44" s="569"/>
      <c r="Q44" s="569"/>
      <c r="R44" s="569"/>
      <c r="S44" s="569"/>
      <c r="T44" s="568"/>
      <c r="U44" s="192"/>
      <c r="V44" s="568"/>
      <c r="W44" s="574"/>
      <c r="X44" s="575"/>
    </row>
    <row r="45" spans="1:24">
      <c r="A45" s="300" t="s">
        <v>665</v>
      </c>
      <c r="B45" s="313">
        <v>21.059000000000001</v>
      </c>
      <c r="C45" s="270">
        <v>82.022059999999996</v>
      </c>
      <c r="D45" s="270">
        <v>3438</v>
      </c>
      <c r="E45" s="313">
        <v>100.85068935171604</v>
      </c>
      <c r="F45" s="471">
        <v>6.07</v>
      </c>
      <c r="G45" s="312">
        <v>3</v>
      </c>
      <c r="I45" s="569"/>
      <c r="J45" s="569"/>
      <c r="K45" s="569"/>
      <c r="L45" s="569"/>
      <c r="M45" s="192"/>
      <c r="N45" s="569"/>
      <c r="O45" s="569"/>
      <c r="P45" s="569"/>
      <c r="Q45" s="569"/>
      <c r="R45" s="569"/>
      <c r="S45" s="569"/>
      <c r="T45" s="568"/>
      <c r="U45" s="192"/>
      <c r="V45" s="568"/>
      <c r="W45" s="574"/>
      <c r="X45" s="575"/>
    </row>
    <row r="46" spans="1:24">
      <c r="A46" s="300" t="s">
        <v>666</v>
      </c>
      <c r="B46" s="313">
        <v>5.91</v>
      </c>
      <c r="C46" s="270">
        <v>49.616750000000003</v>
      </c>
      <c r="D46" s="270">
        <v>2157</v>
      </c>
      <c r="E46" s="313">
        <v>104.55647115850704</v>
      </c>
      <c r="F46" s="471">
        <v>7.33</v>
      </c>
      <c r="G46" s="312">
        <v>8</v>
      </c>
      <c r="I46" s="569"/>
      <c r="J46" s="569"/>
      <c r="K46" s="569"/>
      <c r="L46" s="569"/>
      <c r="M46" s="192"/>
      <c r="N46" s="569"/>
      <c r="O46" s="569"/>
      <c r="P46" s="569"/>
      <c r="Q46" s="569"/>
      <c r="R46" s="569"/>
      <c r="S46" s="569"/>
      <c r="T46" s="568"/>
      <c r="U46" s="192"/>
      <c r="V46" s="568"/>
      <c r="W46" s="574"/>
      <c r="X46" s="575"/>
    </row>
    <row r="47" spans="1:24">
      <c r="A47" s="300" t="s">
        <v>667</v>
      </c>
      <c r="B47" s="313">
        <v>24.870999999999999</v>
      </c>
      <c r="C47" s="270">
        <v>82.363299999999995</v>
      </c>
      <c r="D47" s="270">
        <v>5452</v>
      </c>
      <c r="E47" s="313">
        <v>96.053558844256514</v>
      </c>
      <c r="F47" s="471">
        <v>7.19</v>
      </c>
      <c r="G47" s="312">
        <v>7</v>
      </c>
      <c r="I47" s="569"/>
      <c r="J47" s="569"/>
      <c r="K47" s="569"/>
      <c r="L47" s="569"/>
      <c r="M47" s="192"/>
      <c r="N47" s="569"/>
      <c r="O47" s="569"/>
      <c r="P47" s="569"/>
      <c r="Q47" s="569"/>
      <c r="R47" s="569"/>
      <c r="S47" s="569"/>
      <c r="T47" s="568"/>
      <c r="U47" s="192"/>
      <c r="V47" s="568"/>
      <c r="W47" s="574"/>
      <c r="X47" s="575"/>
    </row>
    <row r="48" spans="1:24">
      <c r="A48" s="300" t="s">
        <v>668</v>
      </c>
      <c r="B48" s="313">
        <v>114.29600000000001</v>
      </c>
      <c r="C48" s="270">
        <v>158.45526000000001</v>
      </c>
      <c r="D48" s="270">
        <v>11912</v>
      </c>
      <c r="E48" s="313">
        <v>97.992760776571245</v>
      </c>
      <c r="F48" s="471">
        <v>7.48</v>
      </c>
      <c r="G48" s="312">
        <v>9</v>
      </c>
      <c r="I48" s="569"/>
      <c r="J48" s="569"/>
      <c r="K48" s="569"/>
      <c r="L48" s="569"/>
      <c r="M48" s="192"/>
      <c r="N48" s="569"/>
      <c r="O48" s="569"/>
      <c r="P48" s="569"/>
      <c r="Q48" s="569"/>
      <c r="R48" s="569"/>
      <c r="S48" s="569"/>
      <c r="T48" s="568"/>
      <c r="U48" s="192"/>
      <c r="V48" s="568"/>
      <c r="W48" s="574"/>
      <c r="X48" s="575"/>
    </row>
    <row r="49" spans="1:24">
      <c r="A49" s="300" t="s">
        <v>669</v>
      </c>
      <c r="B49" s="313">
        <v>13.12</v>
      </c>
      <c r="C49" s="270">
        <v>97.513120000000001</v>
      </c>
      <c r="D49" s="270">
        <v>2142</v>
      </c>
      <c r="E49" s="313">
        <v>106.56716417910448</v>
      </c>
      <c r="F49" s="471">
        <v>6.64</v>
      </c>
      <c r="G49" s="312">
        <v>4</v>
      </c>
      <c r="I49" s="569"/>
      <c r="J49" s="569"/>
      <c r="K49" s="569"/>
      <c r="L49" s="569"/>
      <c r="M49" s="192"/>
      <c r="N49" s="569"/>
      <c r="O49" s="569"/>
      <c r="P49" s="569"/>
      <c r="Q49" s="569"/>
      <c r="R49" s="569"/>
      <c r="S49" s="569"/>
      <c r="T49" s="568"/>
      <c r="U49" s="192"/>
      <c r="V49" s="568"/>
      <c r="W49" s="574"/>
      <c r="X49" s="575"/>
    </row>
    <row r="50" spans="1:24">
      <c r="A50" s="300" t="s">
        <v>670</v>
      </c>
      <c r="B50" s="313">
        <v>9.9480000000000004</v>
      </c>
      <c r="C50" s="270">
        <v>67.311269999999993</v>
      </c>
      <c r="D50" s="270">
        <v>3455</v>
      </c>
      <c r="E50" s="313">
        <v>100.69950451763334</v>
      </c>
      <c r="F50" s="471">
        <v>9.17</v>
      </c>
      <c r="G50" s="312">
        <v>16</v>
      </c>
      <c r="I50" s="569"/>
      <c r="J50" s="569"/>
      <c r="K50" s="569"/>
      <c r="L50" s="569"/>
      <c r="M50" s="192"/>
      <c r="N50" s="569"/>
      <c r="O50" s="569"/>
      <c r="P50" s="569"/>
      <c r="Q50" s="569"/>
      <c r="R50" s="569"/>
      <c r="S50" s="569"/>
      <c r="T50" s="568"/>
      <c r="U50" s="192"/>
      <c r="V50" s="568"/>
      <c r="W50" s="574"/>
      <c r="X50" s="575"/>
    </row>
    <row r="51" spans="1:24">
      <c r="A51" s="300" t="s">
        <v>671</v>
      </c>
      <c r="B51" s="313">
        <v>61.841000000000001</v>
      </c>
      <c r="C51" s="270">
        <v>88.282489999999996</v>
      </c>
      <c r="D51" s="270">
        <v>11151</v>
      </c>
      <c r="E51" s="313">
        <v>102.17152281473336</v>
      </c>
      <c r="F51" s="471">
        <v>8.6999999999999993</v>
      </c>
      <c r="G51" s="312">
        <v>14</v>
      </c>
      <c r="I51" s="569"/>
      <c r="J51" s="569"/>
      <c r="K51" s="569"/>
      <c r="L51" s="569"/>
      <c r="M51" s="192"/>
      <c r="N51" s="569"/>
      <c r="O51" s="569"/>
      <c r="P51" s="569"/>
      <c r="Q51" s="569"/>
      <c r="R51" s="569"/>
      <c r="S51" s="569"/>
      <c r="T51" s="568"/>
      <c r="U51" s="192"/>
      <c r="V51" s="568"/>
      <c r="W51" s="574"/>
      <c r="X51" s="575"/>
    </row>
    <row r="52" spans="1:24">
      <c r="A52" s="300" t="s">
        <v>672</v>
      </c>
      <c r="B52" s="313">
        <v>21.407</v>
      </c>
      <c r="C52" s="270">
        <v>119.54543</v>
      </c>
      <c r="D52" s="270">
        <v>4117</v>
      </c>
      <c r="E52" s="313">
        <v>100.61094819159335</v>
      </c>
      <c r="F52" s="471">
        <v>8.31</v>
      </c>
      <c r="G52" s="312">
        <v>13</v>
      </c>
      <c r="I52" s="569"/>
      <c r="J52" s="569"/>
      <c r="K52" s="569"/>
      <c r="L52" s="569"/>
      <c r="M52" s="192"/>
      <c r="N52" s="569"/>
      <c r="O52" s="569"/>
      <c r="P52" s="569"/>
      <c r="Q52" s="569"/>
      <c r="R52" s="569"/>
      <c r="S52" s="569"/>
      <c r="T52" s="568"/>
      <c r="U52" s="192"/>
      <c r="V52" s="568"/>
      <c r="W52" s="574"/>
      <c r="X52" s="575"/>
    </row>
    <row r="53" spans="1:24">
      <c r="A53" s="160"/>
      <c r="B53" s="160"/>
      <c r="C53" s="160"/>
      <c r="D53" s="160"/>
      <c r="E53" s="160"/>
      <c r="F53" s="160"/>
      <c r="G53" s="275"/>
      <c r="I53" s="192"/>
      <c r="J53" s="192"/>
      <c r="K53" s="192"/>
      <c r="L53" s="192"/>
      <c r="M53" s="192"/>
      <c r="N53" s="192"/>
      <c r="O53" s="192"/>
      <c r="P53" s="192"/>
      <c r="Q53" s="192"/>
      <c r="R53" s="192"/>
      <c r="S53" s="192"/>
      <c r="T53" s="192"/>
      <c r="U53" s="192"/>
      <c r="V53" s="192"/>
      <c r="W53" s="192"/>
      <c r="X53" s="192"/>
    </row>
    <row r="54" spans="1:24" ht="66" customHeight="1">
      <c r="A54" s="762" t="s">
        <v>1344</v>
      </c>
      <c r="B54" s="763"/>
      <c r="C54" s="763"/>
      <c r="D54" s="763"/>
      <c r="E54" s="763"/>
      <c r="F54" s="763"/>
      <c r="G54" s="763"/>
      <c r="I54" s="192"/>
      <c r="J54" s="192"/>
      <c r="K54" s="192"/>
      <c r="L54" s="192"/>
      <c r="M54" s="192"/>
      <c r="N54" s="192"/>
      <c r="O54" s="192"/>
      <c r="P54" s="192"/>
      <c r="Q54" s="192"/>
      <c r="R54" s="192"/>
      <c r="S54" s="192"/>
      <c r="T54" s="192"/>
      <c r="U54" s="192"/>
      <c r="V54" s="192"/>
      <c r="W54" s="192"/>
      <c r="X54" s="192"/>
    </row>
  </sheetData>
  <mergeCells count="13">
    <mergeCell ref="A54:G54"/>
    <mergeCell ref="B32:B33"/>
    <mergeCell ref="A32:A33"/>
    <mergeCell ref="B4:E4"/>
    <mergeCell ref="E5:E6"/>
    <mergeCell ref="D32:G32"/>
    <mergeCell ref="C32:C33"/>
    <mergeCell ref="A4:A6"/>
    <mergeCell ref="B5:B6"/>
    <mergeCell ref="C5:C6"/>
    <mergeCell ref="D5:D6"/>
    <mergeCell ref="F6:G6"/>
    <mergeCell ref="F4:G4"/>
  </mergeCells>
  <hyperlinks>
    <hyperlink ref="I4" location="'SPIS TREŚCI'!A1" display="Powrót do spisu tablic"/>
  </hyperlinks>
  <pageMargins left="0.7" right="0.7" top="0.75" bottom="0.75" header="0.3" footer="0.3"/>
  <pageSetup paperSize="9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24"/>
  <sheetViews>
    <sheetView workbookViewId="0">
      <selection activeCell="A2" sqref="A2"/>
    </sheetView>
  </sheetViews>
  <sheetFormatPr defaultRowHeight="12.75"/>
  <cols>
    <col min="1" max="1" width="29.85546875" customWidth="1"/>
    <col min="2" max="5" width="13.7109375" customWidth="1"/>
    <col min="7" max="7" width="10.5703125" bestFit="1" customWidth="1"/>
    <col min="8" max="9" width="9.5703125" bestFit="1" customWidth="1"/>
    <col min="12" max="12" width="9.5703125" bestFit="1" customWidth="1"/>
  </cols>
  <sheetData>
    <row r="2" spans="1:15" ht="13.5">
      <c r="A2" s="49" t="s">
        <v>728</v>
      </c>
      <c r="B2" s="143" t="s">
        <v>1105</v>
      </c>
    </row>
    <row r="3" spans="1:15" ht="13.5" thickBot="1">
      <c r="A3" s="1"/>
      <c r="B3" s="2"/>
    </row>
    <row r="4" spans="1:15" ht="20.25" customHeight="1" thickBot="1">
      <c r="A4" s="833" t="s">
        <v>344</v>
      </c>
      <c r="B4" s="836" t="s">
        <v>432</v>
      </c>
      <c r="C4" s="837"/>
      <c r="D4" s="836" t="s">
        <v>274</v>
      </c>
      <c r="E4" s="838"/>
      <c r="G4" s="506" t="s">
        <v>804</v>
      </c>
    </row>
    <row r="5" spans="1:15" ht="30" thickBot="1">
      <c r="A5" s="834"/>
      <c r="B5" s="839" t="s">
        <v>275</v>
      </c>
      <c r="C5" s="839" t="s">
        <v>504</v>
      </c>
      <c r="D5" s="661" t="s">
        <v>556</v>
      </c>
      <c r="E5" s="662" t="s">
        <v>1313</v>
      </c>
    </row>
    <row r="6" spans="1:15" ht="14.25" thickBot="1">
      <c r="A6" s="835"/>
      <c r="B6" s="840"/>
      <c r="C6" s="840"/>
      <c r="D6" s="836" t="s">
        <v>275</v>
      </c>
      <c r="E6" s="838"/>
    </row>
    <row r="7" spans="1:15">
      <c r="A7" s="54"/>
      <c r="B7" s="55"/>
      <c r="C7" s="55"/>
      <c r="D7" s="81"/>
      <c r="E7" s="82"/>
    </row>
    <row r="8" spans="1:15">
      <c r="A8" s="36" t="s">
        <v>509</v>
      </c>
      <c r="B8" s="100">
        <v>15919.0761</v>
      </c>
      <c r="C8" s="100">
        <v>100</v>
      </c>
      <c r="D8" s="100">
        <v>11389.0326</v>
      </c>
      <c r="E8" s="146">
        <v>4530.0434999999998</v>
      </c>
      <c r="G8" s="103"/>
      <c r="H8" s="103"/>
      <c r="I8" s="103"/>
      <c r="L8" s="103"/>
      <c r="M8" s="103"/>
      <c r="O8" s="103"/>
    </row>
    <row r="9" spans="1:15">
      <c r="A9" s="34" t="s">
        <v>364</v>
      </c>
      <c r="B9" s="100"/>
      <c r="C9" s="35"/>
      <c r="D9" s="100"/>
      <c r="E9" s="102"/>
      <c r="G9" s="103"/>
      <c r="H9" s="103"/>
      <c r="I9" s="103"/>
      <c r="L9" s="103"/>
      <c r="M9" s="103"/>
    </row>
    <row r="10" spans="1:15">
      <c r="A10" s="34" t="s">
        <v>894</v>
      </c>
      <c r="B10" s="101">
        <v>15041.433300000001</v>
      </c>
      <c r="C10" s="101">
        <v>94.486848391911394</v>
      </c>
      <c r="D10" s="101">
        <v>10897.4285</v>
      </c>
      <c r="E10" s="102">
        <v>4144.0047999999997</v>
      </c>
      <c r="G10" s="103"/>
      <c r="H10" s="103"/>
      <c r="I10" s="103"/>
      <c r="L10" s="103"/>
      <c r="M10" s="103"/>
      <c r="O10" s="103"/>
    </row>
    <row r="11" spans="1:15" ht="24">
      <c r="A11" s="34" t="s">
        <v>276</v>
      </c>
      <c r="B11" s="101">
        <v>7.5507</v>
      </c>
      <c r="C11" s="101">
        <v>4.7431772752188801E-2</v>
      </c>
      <c r="D11" s="101">
        <v>7.5507</v>
      </c>
      <c r="E11" s="102" t="s">
        <v>953</v>
      </c>
      <c r="G11" s="103"/>
      <c r="H11" s="103"/>
      <c r="I11" s="103"/>
      <c r="L11" s="103"/>
      <c r="M11" s="103"/>
      <c r="O11" s="103"/>
    </row>
    <row r="12" spans="1:15" ht="36">
      <c r="A12" s="34" t="s">
        <v>277</v>
      </c>
      <c r="B12" s="101">
        <v>307.48220000000003</v>
      </c>
      <c r="C12" s="101">
        <v>1.9315329486992026</v>
      </c>
      <c r="D12" s="101" t="s">
        <v>953</v>
      </c>
      <c r="E12" s="102">
        <v>307.48220000000003</v>
      </c>
      <c r="G12" s="103"/>
      <c r="H12" s="103"/>
      <c r="I12" s="103"/>
      <c r="L12" s="103"/>
      <c r="M12" s="103"/>
      <c r="O12" s="103"/>
    </row>
    <row r="13" spans="1:15">
      <c r="A13" s="34" t="s">
        <v>278</v>
      </c>
      <c r="B13" s="101">
        <v>518.0548</v>
      </c>
      <c r="C13" s="101">
        <v>3.2543019252229093</v>
      </c>
      <c r="D13" s="101">
        <v>444.673</v>
      </c>
      <c r="E13" s="102">
        <v>73.381799999999998</v>
      </c>
      <c r="G13" s="103"/>
      <c r="H13" s="103"/>
      <c r="I13" s="103"/>
      <c r="L13" s="103"/>
      <c r="M13" s="103"/>
      <c r="O13" s="103"/>
    </row>
    <row r="14" spans="1:15">
      <c r="A14" s="16"/>
      <c r="E14" s="98"/>
      <c r="G14" s="103"/>
      <c r="L14" s="103"/>
    </row>
    <row r="15" spans="1:15" ht="71.25" customHeight="1">
      <c r="A15" s="762" t="s">
        <v>895</v>
      </c>
      <c r="B15" s="762"/>
      <c r="C15" s="762"/>
      <c r="D15" s="762"/>
      <c r="E15" s="762"/>
      <c r="F15" s="103"/>
      <c r="G15" s="103"/>
      <c r="H15" s="103"/>
      <c r="I15" s="103"/>
    </row>
    <row r="16" spans="1:15">
      <c r="B16" s="192"/>
      <c r="C16" s="192"/>
      <c r="D16" s="192"/>
      <c r="E16" s="192"/>
    </row>
    <row r="17" spans="2:5">
      <c r="B17" s="642"/>
      <c r="C17" s="642"/>
      <c r="D17" s="642"/>
      <c r="E17" s="642"/>
    </row>
    <row r="18" spans="2:5">
      <c r="B18" s="642"/>
      <c r="C18" s="642"/>
      <c r="D18" s="642"/>
      <c r="E18" s="642"/>
    </row>
    <row r="19" spans="2:5">
      <c r="B19" s="642"/>
      <c r="C19" s="642"/>
      <c r="D19" s="642"/>
      <c r="E19" s="642"/>
    </row>
    <row r="20" spans="2:5">
      <c r="B20" s="642"/>
      <c r="C20" s="642"/>
      <c r="D20" s="642"/>
      <c r="E20" s="642"/>
    </row>
    <row r="21" spans="2:5">
      <c r="B21" s="642"/>
      <c r="C21" s="642"/>
      <c r="D21" s="642"/>
      <c r="E21" s="642"/>
    </row>
    <row r="22" spans="2:5">
      <c r="B22" s="642"/>
      <c r="C22" s="642"/>
      <c r="D22" s="642"/>
      <c r="E22" s="642"/>
    </row>
    <row r="23" spans="2:5">
      <c r="B23" s="643"/>
      <c r="C23" s="643"/>
      <c r="D23" s="643"/>
      <c r="E23" s="643"/>
    </row>
    <row r="24" spans="2:5">
      <c r="B24" s="192"/>
      <c r="C24" s="192"/>
      <c r="D24" s="192"/>
      <c r="E24" s="192"/>
    </row>
  </sheetData>
  <mergeCells count="7">
    <mergeCell ref="A15:E15"/>
    <mergeCell ref="A4:A6"/>
    <mergeCell ref="B4:C4"/>
    <mergeCell ref="D4:E4"/>
    <mergeCell ref="B5:B6"/>
    <mergeCell ref="C5:C6"/>
    <mergeCell ref="D6:E6"/>
  </mergeCells>
  <phoneticPr fontId="20" type="noConversion"/>
  <hyperlinks>
    <hyperlink ref="G4" location="ANEKS!A1" display="Powrót do spisu tablic"/>
  </hyperlinks>
  <pageMargins left="0.75" right="0.75" top="1" bottom="1" header="0.5" footer="0.5"/>
  <pageSetup paperSize="9" orientation="portrait" r:id="rId1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9"/>
  <sheetViews>
    <sheetView workbookViewId="0">
      <selection activeCell="A2" sqref="A2"/>
    </sheetView>
  </sheetViews>
  <sheetFormatPr defaultRowHeight="12.75"/>
  <cols>
    <col min="1" max="1" width="31.140625" customWidth="1"/>
    <col min="2" max="2" width="11.85546875" customWidth="1"/>
    <col min="3" max="3" width="11.7109375" customWidth="1"/>
    <col min="4" max="4" width="12.28515625" customWidth="1"/>
    <col min="5" max="5" width="12.140625" customWidth="1"/>
  </cols>
  <sheetData>
    <row r="2" spans="1:8" ht="13.5">
      <c r="A2" s="49" t="s">
        <v>729</v>
      </c>
      <c r="B2" s="143" t="s">
        <v>279</v>
      </c>
    </row>
    <row r="3" spans="1:8">
      <c r="B3" s="143" t="s">
        <v>1103</v>
      </c>
    </row>
    <row r="4" spans="1:8" ht="13.5" thickBot="1">
      <c r="B4" s="143"/>
    </row>
    <row r="5" spans="1:8" ht="14.25" thickBot="1">
      <c r="A5" s="833" t="s">
        <v>344</v>
      </c>
      <c r="B5" s="836" t="s">
        <v>432</v>
      </c>
      <c r="C5" s="837"/>
      <c r="D5" s="836" t="s">
        <v>567</v>
      </c>
      <c r="E5" s="838"/>
      <c r="G5" s="506" t="s">
        <v>804</v>
      </c>
    </row>
    <row r="6" spans="1:8" ht="95.25" thickBot="1">
      <c r="A6" s="834"/>
      <c r="B6" s="839" t="s">
        <v>261</v>
      </c>
      <c r="C6" s="839" t="s">
        <v>504</v>
      </c>
      <c r="D6" s="661" t="s">
        <v>280</v>
      </c>
      <c r="E6" s="662" t="s">
        <v>281</v>
      </c>
    </row>
    <row r="7" spans="1:8" ht="14.25" thickBot="1">
      <c r="A7" s="835"/>
      <c r="B7" s="840"/>
      <c r="C7" s="840"/>
      <c r="D7" s="836" t="s">
        <v>261</v>
      </c>
      <c r="E7" s="838"/>
    </row>
    <row r="8" spans="1:8">
      <c r="A8" s="36"/>
      <c r="B8" s="37"/>
      <c r="C8" s="37"/>
      <c r="D8" s="37"/>
      <c r="E8" s="9"/>
    </row>
    <row r="9" spans="1:8">
      <c r="A9" s="36" t="s">
        <v>509</v>
      </c>
      <c r="B9" s="126">
        <v>3815.95</v>
      </c>
      <c r="C9" s="100">
        <v>100</v>
      </c>
      <c r="D9" s="126">
        <v>3737.7</v>
      </c>
      <c r="E9" s="127">
        <v>3333.67</v>
      </c>
    </row>
    <row r="10" spans="1:8">
      <c r="A10" s="34" t="s">
        <v>364</v>
      </c>
      <c r="B10" s="124"/>
      <c r="C10" s="124"/>
      <c r="D10" s="124"/>
      <c r="E10" s="125"/>
    </row>
    <row r="11" spans="1:8" ht="24">
      <c r="A11" s="34" t="s">
        <v>326</v>
      </c>
      <c r="B11" s="124">
        <v>5053.3100000000004</v>
      </c>
      <c r="C11" s="101">
        <v>132.42600138890711</v>
      </c>
      <c r="D11" s="124">
        <v>5050.55</v>
      </c>
      <c r="E11" s="125">
        <v>4391.4399999999996</v>
      </c>
      <c r="H11" s="103"/>
    </row>
    <row r="12" spans="1:8">
      <c r="A12" s="34" t="s">
        <v>327</v>
      </c>
      <c r="B12" s="124">
        <v>3956.29</v>
      </c>
      <c r="C12" s="101">
        <v>103.67772114414497</v>
      </c>
      <c r="D12" s="124">
        <v>3951.1</v>
      </c>
      <c r="E12" s="125">
        <v>3455.72</v>
      </c>
      <c r="H12" s="103"/>
    </row>
    <row r="13" spans="1:8">
      <c r="A13" s="34" t="s">
        <v>328</v>
      </c>
      <c r="B13" s="124">
        <v>3416.17</v>
      </c>
      <c r="C13" s="101">
        <v>89.523447634271946</v>
      </c>
      <c r="D13" s="124">
        <v>3415.13</v>
      </c>
      <c r="E13" s="125">
        <v>2971.11</v>
      </c>
      <c r="H13" s="103"/>
    </row>
    <row r="14" spans="1:8">
      <c r="A14" s="34" t="s">
        <v>325</v>
      </c>
      <c r="B14" s="124">
        <v>3293.39</v>
      </c>
      <c r="C14" s="101">
        <v>86.305900234541852</v>
      </c>
      <c r="D14" s="124">
        <v>3293.08</v>
      </c>
      <c r="E14" s="125">
        <v>2868.96</v>
      </c>
      <c r="H14" s="103"/>
    </row>
    <row r="15" spans="1:8" ht="26.25">
      <c r="A15" s="34" t="s">
        <v>329</v>
      </c>
      <c r="B15" s="124">
        <v>2792.34</v>
      </c>
      <c r="C15" s="101">
        <v>73.175487100197856</v>
      </c>
      <c r="D15" s="124">
        <v>2792.31</v>
      </c>
      <c r="E15" s="125">
        <v>2423.85</v>
      </c>
      <c r="H15" s="103"/>
    </row>
    <row r="16" spans="1:8">
      <c r="A16" s="34" t="s">
        <v>330</v>
      </c>
      <c r="B16" s="124">
        <v>3038.63</v>
      </c>
      <c r="C16" s="101">
        <v>79.629712129351802</v>
      </c>
      <c r="D16" s="124">
        <v>3026.04</v>
      </c>
      <c r="E16" s="125">
        <v>2636.81</v>
      </c>
      <c r="H16" s="103"/>
    </row>
    <row r="17" spans="1:8" ht="14.25">
      <c r="A17" s="34" t="s">
        <v>331</v>
      </c>
      <c r="B17" s="124">
        <v>2498.77</v>
      </c>
      <c r="C17" s="101">
        <v>65.482252125945053</v>
      </c>
      <c r="D17" s="124">
        <v>2451.5500000000002</v>
      </c>
      <c r="E17" s="125">
        <v>2169.44</v>
      </c>
      <c r="H17" s="103"/>
    </row>
    <row r="18" spans="1:8">
      <c r="A18" s="34" t="s">
        <v>332</v>
      </c>
      <c r="B18" s="124">
        <v>6100.66</v>
      </c>
      <c r="C18" s="101">
        <v>159.87263984066877</v>
      </c>
      <c r="D18" s="124">
        <v>6100.66</v>
      </c>
      <c r="E18" s="125">
        <v>5359.16</v>
      </c>
      <c r="H18" s="103"/>
    </row>
    <row r="19" spans="1:8" ht="24">
      <c r="A19" s="34" t="s">
        <v>333</v>
      </c>
      <c r="B19" s="124">
        <v>4983.4799999999996</v>
      </c>
      <c r="C19" s="101">
        <v>130.59605078682895</v>
      </c>
      <c r="D19" s="124">
        <v>4981.75</v>
      </c>
      <c r="E19" s="125">
        <v>4343.41</v>
      </c>
      <c r="H19" s="103"/>
    </row>
    <row r="20" spans="1:8" ht="14.25">
      <c r="A20" s="34" t="s">
        <v>334</v>
      </c>
      <c r="B20" s="124">
        <v>3816.9</v>
      </c>
      <c r="C20" s="101">
        <v>100.02489550439604</v>
      </c>
      <c r="D20" s="124">
        <v>3786.22</v>
      </c>
      <c r="E20" s="125">
        <v>3328.81</v>
      </c>
      <c r="H20" s="103"/>
    </row>
    <row r="21" spans="1:8" ht="24">
      <c r="A21" s="34" t="s">
        <v>335</v>
      </c>
      <c r="B21" s="124">
        <v>3821.08</v>
      </c>
      <c r="C21" s="101">
        <v>100.13443572373852</v>
      </c>
      <c r="D21" s="124">
        <v>3762.98</v>
      </c>
      <c r="E21" s="125">
        <v>3330.15</v>
      </c>
      <c r="H21" s="103"/>
    </row>
    <row r="22" spans="1:8" ht="26.25">
      <c r="A22" s="34" t="s">
        <v>336</v>
      </c>
      <c r="B22" s="124">
        <v>2826.8</v>
      </c>
      <c r="C22" s="101">
        <v>74.078538764920935</v>
      </c>
      <c r="D22" s="124">
        <v>2815.71</v>
      </c>
      <c r="E22" s="125">
        <v>2455.73</v>
      </c>
      <c r="H22" s="103"/>
    </row>
    <row r="23" spans="1:8" ht="36">
      <c r="A23" s="34" t="s">
        <v>337</v>
      </c>
      <c r="B23" s="124">
        <v>4678.91</v>
      </c>
      <c r="C23" s="101">
        <v>122.61455207746432</v>
      </c>
      <c r="D23" s="124">
        <v>4387.84</v>
      </c>
      <c r="E23" s="125">
        <v>4179.78</v>
      </c>
      <c r="H23" s="103"/>
    </row>
    <row r="24" spans="1:8">
      <c r="A24" s="34" t="s">
        <v>338</v>
      </c>
      <c r="B24" s="124">
        <v>4098.53</v>
      </c>
      <c r="C24" s="101">
        <v>107.40523329708198</v>
      </c>
      <c r="D24" s="124">
        <v>3890.51</v>
      </c>
      <c r="E24" s="125">
        <v>3560.89</v>
      </c>
      <c r="H24" s="103"/>
    </row>
    <row r="25" spans="1:8">
      <c r="A25" s="34" t="s">
        <v>339</v>
      </c>
      <c r="B25" s="124">
        <v>3756.56</v>
      </c>
      <c r="C25" s="101">
        <v>98.443637888337108</v>
      </c>
      <c r="D25" s="124">
        <v>3703.89</v>
      </c>
      <c r="E25" s="125">
        <v>3269.01</v>
      </c>
      <c r="H25" s="103"/>
    </row>
    <row r="26" spans="1:8" ht="24">
      <c r="A26" s="34" t="s">
        <v>340</v>
      </c>
      <c r="B26" s="124">
        <v>3303.27</v>
      </c>
      <c r="C26" s="101">
        <v>86.564813480260497</v>
      </c>
      <c r="D26" s="124">
        <v>3263.2</v>
      </c>
      <c r="E26" s="125">
        <v>2870.7</v>
      </c>
      <c r="H26" s="103"/>
    </row>
    <row r="27" spans="1:8">
      <c r="A27" s="34" t="s">
        <v>341</v>
      </c>
      <c r="B27" s="124">
        <v>2177.4899999999998</v>
      </c>
      <c r="C27" s="101">
        <v>57.062854597151421</v>
      </c>
      <c r="D27" s="124">
        <v>2173.5100000000002</v>
      </c>
      <c r="E27" s="125">
        <v>1884.39</v>
      </c>
      <c r="H27" s="103"/>
    </row>
    <row r="29" spans="1:8" ht="53.25" customHeight="1">
      <c r="A29" s="762" t="s">
        <v>896</v>
      </c>
      <c r="B29" s="762"/>
      <c r="C29" s="762"/>
      <c r="D29" s="762"/>
      <c r="E29" s="762"/>
    </row>
  </sheetData>
  <mergeCells count="7">
    <mergeCell ref="A29:E29"/>
    <mergeCell ref="A5:A7"/>
    <mergeCell ref="B5:C5"/>
    <mergeCell ref="D5:E5"/>
    <mergeCell ref="B6:B7"/>
    <mergeCell ref="C6:C7"/>
    <mergeCell ref="D7:E7"/>
  </mergeCells>
  <phoneticPr fontId="20" type="noConversion"/>
  <hyperlinks>
    <hyperlink ref="G5" location="ANEKS!A1" display="Powrót do spisu tablic"/>
  </hyperlinks>
  <pageMargins left="0.75" right="0.75" top="1" bottom="1" header="0.5" footer="0.5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45"/>
  <sheetViews>
    <sheetView workbookViewId="0">
      <selection activeCell="A2" sqref="A2"/>
    </sheetView>
  </sheetViews>
  <sheetFormatPr defaultRowHeight="12.75"/>
  <cols>
    <col min="1" max="1" width="30.5703125" customWidth="1"/>
  </cols>
  <sheetData>
    <row r="2" spans="1:10" ht="13.5">
      <c r="A2" s="49" t="s">
        <v>807</v>
      </c>
      <c r="B2" s="143" t="s">
        <v>819</v>
      </c>
    </row>
    <row r="3" spans="1:10">
      <c r="A3" s="49"/>
      <c r="B3" s="143" t="s">
        <v>1104</v>
      </c>
    </row>
    <row r="4" spans="1:10" ht="13.5" thickBot="1">
      <c r="A4" s="1"/>
      <c r="B4" s="143"/>
    </row>
    <row r="5" spans="1:10" ht="24.75" customHeight="1" thickBot="1">
      <c r="A5" s="790" t="s">
        <v>344</v>
      </c>
      <c r="B5" s="792" t="s">
        <v>282</v>
      </c>
      <c r="C5" s="794"/>
      <c r="D5" s="792" t="s">
        <v>283</v>
      </c>
      <c r="E5" s="793"/>
      <c r="G5" s="506" t="s">
        <v>804</v>
      </c>
    </row>
    <row r="6" spans="1:10" ht="43.5" thickBot="1">
      <c r="A6" s="800"/>
      <c r="B6" s="554" t="s">
        <v>548</v>
      </c>
      <c r="C6" s="554" t="s">
        <v>549</v>
      </c>
      <c r="D6" s="616" t="s">
        <v>556</v>
      </c>
      <c r="E6" s="617" t="s">
        <v>1313</v>
      </c>
      <c r="G6" s="141"/>
    </row>
    <row r="7" spans="1:10" ht="14.25" thickBot="1">
      <c r="A7" s="791"/>
      <c r="B7" s="793" t="s">
        <v>261</v>
      </c>
      <c r="C7" s="793"/>
      <c r="D7" s="793"/>
      <c r="E7" s="793"/>
    </row>
    <row r="8" spans="1:10">
      <c r="A8" s="42"/>
      <c r="B8" s="132"/>
      <c r="C8" s="132"/>
      <c r="D8" s="132"/>
      <c r="E8" s="130"/>
    </row>
    <row r="9" spans="1:10">
      <c r="A9" s="4" t="s">
        <v>438</v>
      </c>
      <c r="B9" s="401">
        <v>4260.68</v>
      </c>
      <c r="C9" s="401">
        <v>3457.16</v>
      </c>
      <c r="D9" s="401">
        <v>3690.96</v>
      </c>
      <c r="E9" s="449">
        <v>4158.8500000000004</v>
      </c>
      <c r="G9" s="103"/>
      <c r="H9" s="103"/>
      <c r="I9" s="141"/>
      <c r="J9" s="141"/>
    </row>
    <row r="10" spans="1:10">
      <c r="A10" s="13"/>
      <c r="B10" s="402"/>
      <c r="C10" s="402"/>
      <c r="D10" s="402"/>
      <c r="E10" s="404"/>
      <c r="G10" s="105"/>
      <c r="H10" s="105"/>
      <c r="I10" s="96"/>
      <c r="J10" s="96"/>
    </row>
    <row r="11" spans="1:10">
      <c r="A11" s="13"/>
      <c r="B11" s="402"/>
      <c r="C11" s="402"/>
      <c r="D11" s="402"/>
      <c r="E11" s="404"/>
      <c r="G11" s="96"/>
      <c r="H11" s="96"/>
      <c r="I11" s="96"/>
      <c r="J11" s="96"/>
    </row>
    <row r="12" spans="1:10" ht="24">
      <c r="A12" s="13" t="s">
        <v>172</v>
      </c>
      <c r="B12" s="403">
        <v>7309.98</v>
      </c>
      <c r="C12" s="403">
        <v>3093.66</v>
      </c>
      <c r="D12" s="403">
        <v>5053.3100000000004</v>
      </c>
      <c r="E12" s="450" t="s">
        <v>953</v>
      </c>
      <c r="G12" s="96"/>
      <c r="H12" s="96"/>
      <c r="I12" s="96"/>
      <c r="J12" s="104"/>
    </row>
    <row r="13" spans="1:10">
      <c r="A13" s="10"/>
      <c r="B13" s="403"/>
      <c r="C13" s="403"/>
      <c r="D13" s="403"/>
      <c r="E13" s="450"/>
      <c r="G13" s="96"/>
      <c r="H13" s="96"/>
      <c r="I13" s="96"/>
      <c r="J13" s="96"/>
    </row>
    <row r="14" spans="1:10">
      <c r="A14" s="13" t="s">
        <v>365</v>
      </c>
      <c r="B14" s="403">
        <v>4751.1000000000004</v>
      </c>
      <c r="C14" s="403">
        <v>3862.47</v>
      </c>
      <c r="D14" s="403">
        <v>3960.37</v>
      </c>
      <c r="E14" s="450">
        <v>3452.86</v>
      </c>
      <c r="G14" s="96"/>
      <c r="H14" s="96"/>
      <c r="I14" s="96"/>
      <c r="J14" s="96"/>
    </row>
    <row r="15" spans="1:10">
      <c r="A15" s="11" t="s">
        <v>366</v>
      </c>
      <c r="B15" s="403">
        <v>6182.01</v>
      </c>
      <c r="C15" s="403">
        <v>3259.1</v>
      </c>
      <c r="D15" s="403">
        <v>3416.17</v>
      </c>
      <c r="E15" s="450" t="s">
        <v>953</v>
      </c>
      <c r="G15" s="96"/>
      <c r="H15" s="96"/>
      <c r="I15" s="96"/>
      <c r="J15" s="96"/>
    </row>
    <row r="16" spans="1:10">
      <c r="A16" s="13"/>
      <c r="B16" s="403"/>
      <c r="C16" s="403"/>
      <c r="D16" s="403"/>
      <c r="E16" s="450"/>
      <c r="G16" s="96"/>
      <c r="H16" s="96"/>
      <c r="I16" s="96"/>
      <c r="J16" s="96"/>
    </row>
    <row r="17" spans="1:10">
      <c r="A17" s="13" t="s">
        <v>367</v>
      </c>
      <c r="B17" s="403">
        <v>2977.87</v>
      </c>
      <c r="C17" s="403">
        <v>3295.99</v>
      </c>
      <c r="D17" s="403">
        <v>3292.72</v>
      </c>
      <c r="E17" s="450">
        <v>3555.25</v>
      </c>
      <c r="G17" s="96"/>
      <c r="H17" s="96"/>
      <c r="I17" s="96"/>
      <c r="J17" s="96"/>
    </row>
    <row r="18" spans="1:10">
      <c r="A18" s="13"/>
      <c r="B18" s="403"/>
      <c r="C18" s="403"/>
      <c r="D18" s="403"/>
      <c r="E18" s="450"/>
      <c r="G18" s="96"/>
      <c r="H18" s="96"/>
      <c r="I18" s="96"/>
      <c r="J18" s="96"/>
    </row>
    <row r="19" spans="1:10" ht="26.25">
      <c r="A19" s="13" t="s">
        <v>14</v>
      </c>
      <c r="B19" s="403">
        <v>3898.91</v>
      </c>
      <c r="C19" s="403">
        <v>2777.53</v>
      </c>
      <c r="D19" s="403">
        <v>2792.34</v>
      </c>
      <c r="E19" s="450" t="s">
        <v>953</v>
      </c>
      <c r="G19" s="96"/>
      <c r="H19" s="96"/>
      <c r="I19" s="96"/>
      <c r="J19" s="104"/>
    </row>
    <row r="20" spans="1:10">
      <c r="A20" s="13"/>
      <c r="B20" s="403"/>
      <c r="C20" s="403"/>
      <c r="D20" s="403"/>
      <c r="E20" s="450"/>
      <c r="G20" s="96"/>
      <c r="H20" s="96"/>
      <c r="I20" s="96"/>
      <c r="J20" s="96"/>
    </row>
    <row r="21" spans="1:10">
      <c r="A21" s="13" t="s">
        <v>173</v>
      </c>
      <c r="B21" s="403">
        <v>3971.19</v>
      </c>
      <c r="C21" s="403">
        <v>2640.91</v>
      </c>
      <c r="D21" s="403">
        <v>3038.63</v>
      </c>
      <c r="E21" s="450" t="s">
        <v>953</v>
      </c>
      <c r="G21" s="96"/>
      <c r="H21" s="96"/>
      <c r="I21" s="96"/>
      <c r="J21" s="96"/>
    </row>
    <row r="22" spans="1:10">
      <c r="A22" s="13"/>
      <c r="B22" s="403"/>
      <c r="C22" s="403"/>
      <c r="D22" s="403"/>
      <c r="E22" s="450"/>
      <c r="G22" s="96"/>
      <c r="H22" s="96"/>
      <c r="I22" s="96"/>
      <c r="J22" s="96"/>
    </row>
    <row r="23" spans="1:10" ht="14.25">
      <c r="A23" s="13" t="s">
        <v>174</v>
      </c>
      <c r="B23" s="403">
        <v>3162.97</v>
      </c>
      <c r="C23" s="403">
        <v>2280.1799999999998</v>
      </c>
      <c r="D23" s="403">
        <v>2304.94</v>
      </c>
      <c r="E23" s="450">
        <v>3236.84</v>
      </c>
      <c r="G23" s="96"/>
      <c r="H23" s="96"/>
      <c r="I23" s="96"/>
      <c r="J23" s="96"/>
    </row>
    <row r="24" spans="1:10">
      <c r="A24" s="13"/>
      <c r="B24" s="403"/>
      <c r="C24" s="403"/>
      <c r="D24" s="403"/>
      <c r="E24" s="450"/>
      <c r="G24" s="96"/>
      <c r="H24" s="96"/>
      <c r="I24" s="96"/>
      <c r="J24" s="96"/>
    </row>
    <row r="25" spans="1:10">
      <c r="A25" s="13" t="s">
        <v>521</v>
      </c>
      <c r="B25" s="403" t="s">
        <v>647</v>
      </c>
      <c r="C25" s="403">
        <v>6118.89</v>
      </c>
      <c r="D25" s="403">
        <v>6100.66</v>
      </c>
      <c r="E25" s="450" t="s">
        <v>953</v>
      </c>
      <c r="G25" s="96"/>
      <c r="H25" s="96"/>
      <c r="I25" s="96"/>
      <c r="J25" s="96"/>
    </row>
    <row r="26" spans="1:10">
      <c r="A26" s="13"/>
      <c r="B26" s="403"/>
      <c r="C26" s="403"/>
      <c r="D26" s="403"/>
      <c r="E26" s="450"/>
      <c r="G26" s="96"/>
      <c r="H26" s="96"/>
      <c r="I26" s="96"/>
      <c r="J26" s="96"/>
    </row>
    <row r="27" spans="1:10" ht="24">
      <c r="A27" s="13" t="s">
        <v>175</v>
      </c>
      <c r="B27" s="403">
        <v>5894.13</v>
      </c>
      <c r="C27" s="403">
        <v>4700.05</v>
      </c>
      <c r="D27" s="403">
        <v>4983.4799999999996</v>
      </c>
      <c r="E27" s="450" t="s">
        <v>953</v>
      </c>
      <c r="G27" s="96"/>
      <c r="H27" s="96"/>
      <c r="I27" s="96"/>
      <c r="J27" s="104"/>
    </row>
    <row r="28" spans="1:10">
      <c r="A28" s="13"/>
      <c r="B28" s="403"/>
      <c r="C28" s="403"/>
      <c r="D28" s="403"/>
      <c r="E28" s="450"/>
      <c r="G28" s="96"/>
      <c r="H28" s="96"/>
      <c r="I28" s="96"/>
      <c r="J28" s="96"/>
    </row>
    <row r="29" spans="1:10" ht="14.25">
      <c r="A29" s="13" t="s">
        <v>522</v>
      </c>
      <c r="B29" s="403">
        <v>4031.49</v>
      </c>
      <c r="C29" s="403">
        <v>3746.6</v>
      </c>
      <c r="D29" s="403">
        <v>3817.08</v>
      </c>
      <c r="E29" s="450">
        <v>3815.61</v>
      </c>
      <c r="G29" s="96"/>
      <c r="H29" s="96"/>
      <c r="I29" s="96"/>
      <c r="J29" s="96"/>
    </row>
    <row r="30" spans="1:10">
      <c r="A30" s="13"/>
      <c r="B30" s="403"/>
      <c r="C30" s="403"/>
      <c r="D30" s="403"/>
      <c r="E30" s="450"/>
      <c r="G30" s="96"/>
      <c r="H30" s="96"/>
      <c r="I30" s="96"/>
      <c r="J30" s="96"/>
    </row>
    <row r="31" spans="1:10" ht="24">
      <c r="A31" s="13" t="s">
        <v>523</v>
      </c>
      <c r="B31" s="403">
        <v>4522.3900000000003</v>
      </c>
      <c r="C31" s="403">
        <v>3029.75</v>
      </c>
      <c r="D31" s="403">
        <v>3743.29</v>
      </c>
      <c r="E31" s="450">
        <v>4431.8999999999996</v>
      </c>
      <c r="G31" s="96"/>
      <c r="H31" s="96"/>
      <c r="I31" s="96"/>
      <c r="J31" s="96"/>
    </row>
    <row r="32" spans="1:10">
      <c r="A32" s="13"/>
      <c r="B32" s="403"/>
      <c r="C32" s="403"/>
      <c r="D32" s="403"/>
      <c r="E32" s="450"/>
      <c r="G32" s="96"/>
      <c r="H32" s="96"/>
      <c r="I32" s="96"/>
      <c r="J32" s="96"/>
    </row>
    <row r="33" spans="1:10" ht="26.25">
      <c r="A33" s="13" t="s">
        <v>17</v>
      </c>
      <c r="B33" s="403">
        <v>3225.87</v>
      </c>
      <c r="C33" s="403">
        <v>2796.43</v>
      </c>
      <c r="D33" s="403">
        <v>2805.14</v>
      </c>
      <c r="E33" s="450">
        <v>3209.03</v>
      </c>
      <c r="G33" s="96"/>
      <c r="H33" s="96"/>
      <c r="I33" s="96"/>
      <c r="J33" s="96"/>
    </row>
    <row r="34" spans="1:10">
      <c r="A34" s="13"/>
      <c r="B34" s="403"/>
      <c r="C34" s="403"/>
      <c r="D34" s="403"/>
      <c r="E34" s="450"/>
      <c r="G34" s="96"/>
      <c r="H34" s="96"/>
      <c r="I34" s="96"/>
      <c r="J34" s="96"/>
    </row>
    <row r="35" spans="1:10" ht="36">
      <c r="A35" s="13" t="s">
        <v>524</v>
      </c>
      <c r="B35" s="403">
        <v>4678.91</v>
      </c>
      <c r="C35" s="403" t="s">
        <v>953</v>
      </c>
      <c r="D35" s="403">
        <v>4251.7299999999996</v>
      </c>
      <c r="E35" s="450">
        <v>4708.6099999999997</v>
      </c>
      <c r="G35" s="96"/>
      <c r="H35" s="96"/>
      <c r="I35" s="96"/>
      <c r="J35" s="96"/>
    </row>
    <row r="36" spans="1:10">
      <c r="A36" s="13"/>
      <c r="B36" s="403"/>
      <c r="C36" s="403"/>
      <c r="D36" s="403"/>
      <c r="E36" s="450"/>
      <c r="G36" s="96"/>
      <c r="H36" s="96"/>
      <c r="I36" s="96"/>
      <c r="J36" s="96"/>
    </row>
    <row r="37" spans="1:10">
      <c r="A37" s="13" t="s">
        <v>368</v>
      </c>
      <c r="B37" s="403">
        <v>4187.49</v>
      </c>
      <c r="C37" s="403">
        <v>3466.37</v>
      </c>
      <c r="D37" s="403">
        <v>4418.55</v>
      </c>
      <c r="E37" s="450">
        <v>3982.11</v>
      </c>
      <c r="G37" s="96"/>
      <c r="H37" s="96"/>
      <c r="I37" s="96"/>
      <c r="J37" s="96"/>
    </row>
    <row r="38" spans="1:10">
      <c r="A38" s="13"/>
      <c r="B38" s="403"/>
      <c r="C38" s="403"/>
      <c r="D38" s="403"/>
      <c r="E38" s="450"/>
      <c r="G38" s="96"/>
      <c r="H38" s="96"/>
      <c r="I38" s="96"/>
      <c r="J38" s="96"/>
    </row>
    <row r="39" spans="1:10">
      <c r="A39" s="13" t="s">
        <v>19</v>
      </c>
      <c r="B39" s="403">
        <v>3831.67</v>
      </c>
      <c r="C39" s="403">
        <v>3171.9</v>
      </c>
      <c r="D39" s="403">
        <v>3879.73</v>
      </c>
      <c r="E39" s="450">
        <v>3351.83</v>
      </c>
      <c r="G39" s="96"/>
      <c r="H39" s="96"/>
      <c r="I39" s="96"/>
      <c r="J39" s="96"/>
    </row>
    <row r="40" spans="1:10">
      <c r="A40" s="13"/>
      <c r="B40" s="403"/>
      <c r="C40" s="403"/>
      <c r="D40" s="403"/>
      <c r="E40" s="450"/>
      <c r="G40" s="96"/>
      <c r="H40" s="96"/>
      <c r="I40" s="96"/>
      <c r="J40" s="96"/>
    </row>
    <row r="41" spans="1:10" ht="24">
      <c r="A41" s="13" t="s">
        <v>525</v>
      </c>
      <c r="B41" s="403">
        <v>3316.36</v>
      </c>
      <c r="C41" s="403">
        <v>2840.74</v>
      </c>
      <c r="D41" s="403">
        <v>3291.06</v>
      </c>
      <c r="E41" s="450">
        <v>3360.62</v>
      </c>
      <c r="G41" s="96"/>
      <c r="H41" s="96"/>
      <c r="I41" s="96"/>
      <c r="J41" s="96"/>
    </row>
    <row r="42" spans="1:10">
      <c r="A42" s="13"/>
      <c r="B42" s="403"/>
      <c r="C42" s="403"/>
      <c r="D42" s="403"/>
      <c r="E42" s="450"/>
      <c r="G42" s="96"/>
      <c r="H42" s="96"/>
      <c r="I42" s="96"/>
      <c r="J42" s="96"/>
    </row>
    <row r="43" spans="1:10">
      <c r="A43" s="13" t="s">
        <v>526</v>
      </c>
      <c r="B43" s="403" t="s">
        <v>647</v>
      </c>
      <c r="C43" s="403">
        <v>2146.91</v>
      </c>
      <c r="D43" s="403">
        <v>2146.91</v>
      </c>
      <c r="E43" s="450" t="s">
        <v>647</v>
      </c>
      <c r="G43" s="104"/>
      <c r="H43" s="96"/>
      <c r="I43" s="96"/>
      <c r="J43" s="104"/>
    </row>
    <row r="44" spans="1:10">
      <c r="A44" s="16"/>
      <c r="E44" s="96"/>
      <c r="G44" s="96"/>
      <c r="H44" s="96"/>
      <c r="I44" s="96"/>
      <c r="J44" s="96"/>
    </row>
    <row r="45" spans="1:10" ht="66" customHeight="1">
      <c r="A45" s="762" t="s">
        <v>897</v>
      </c>
      <c r="B45" s="762"/>
      <c r="C45" s="762"/>
      <c r="D45" s="762"/>
      <c r="E45" s="762"/>
      <c r="G45" s="96"/>
      <c r="H45" s="96"/>
      <c r="I45" s="96"/>
      <c r="J45" s="96"/>
    </row>
  </sheetData>
  <mergeCells count="5">
    <mergeCell ref="A5:A7"/>
    <mergeCell ref="B5:C5"/>
    <mergeCell ref="D5:E5"/>
    <mergeCell ref="B7:E7"/>
    <mergeCell ref="A45:E45"/>
  </mergeCells>
  <phoneticPr fontId="20" type="noConversion"/>
  <hyperlinks>
    <hyperlink ref="G5" location="ANEKS!A1" display="Powrót do spisu tablic"/>
  </hyperlinks>
  <pageMargins left="0.75" right="0.75" top="1" bottom="1" header="0.5" footer="0.5"/>
  <pageSetup paperSize="9" orientation="portrait" r:id="rId1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52"/>
  <sheetViews>
    <sheetView zoomScaleNormal="100" workbookViewId="0">
      <selection activeCell="A2" sqref="A2"/>
    </sheetView>
  </sheetViews>
  <sheetFormatPr defaultRowHeight="12.75"/>
  <cols>
    <col min="1" max="1" width="28.5703125" customWidth="1"/>
    <col min="13" max="13" width="27.28515625" customWidth="1"/>
  </cols>
  <sheetData>
    <row r="2" spans="1:21" ht="13.5">
      <c r="A2" s="49" t="s">
        <v>730</v>
      </c>
      <c r="B2" s="143" t="s">
        <v>284</v>
      </c>
    </row>
    <row r="3" spans="1:21">
      <c r="B3" s="143" t="s">
        <v>979</v>
      </c>
    </row>
    <row r="4" spans="1:21" ht="13.5" thickBot="1">
      <c r="B4" s="143"/>
    </row>
    <row r="5" spans="1:21" ht="21.75" customHeight="1" thickBot="1">
      <c r="A5" s="833" t="s">
        <v>344</v>
      </c>
      <c r="B5" s="836" t="s">
        <v>432</v>
      </c>
      <c r="C5" s="838"/>
      <c r="D5" s="837"/>
      <c r="E5" s="836" t="s">
        <v>1312</v>
      </c>
      <c r="F5" s="838"/>
      <c r="G5" s="838"/>
      <c r="I5" s="506" t="s">
        <v>804</v>
      </c>
    </row>
    <row r="6" spans="1:21" ht="20.25" customHeight="1" thickBot="1">
      <c r="A6" s="834"/>
      <c r="B6" s="839" t="s">
        <v>345</v>
      </c>
      <c r="C6" s="836" t="s">
        <v>554</v>
      </c>
      <c r="D6" s="837"/>
      <c r="E6" s="839" t="s">
        <v>437</v>
      </c>
      <c r="F6" s="836" t="s">
        <v>554</v>
      </c>
      <c r="G6" s="838"/>
    </row>
    <row r="7" spans="1:21" ht="19.5" customHeight="1" thickBot="1">
      <c r="A7" s="834"/>
      <c r="B7" s="840"/>
      <c r="C7" s="661" t="s">
        <v>548</v>
      </c>
      <c r="D7" s="661" t="s">
        <v>549</v>
      </c>
      <c r="E7" s="840"/>
      <c r="F7" s="661" t="s">
        <v>548</v>
      </c>
      <c r="G7" s="662" t="s">
        <v>549</v>
      </c>
    </row>
    <row r="8" spans="1:21" ht="22.5" customHeight="1" thickBot="1">
      <c r="A8" s="835"/>
      <c r="B8" s="836" t="s">
        <v>261</v>
      </c>
      <c r="C8" s="838"/>
      <c r="D8" s="838"/>
      <c r="E8" s="838"/>
      <c r="F8" s="838"/>
      <c r="G8" s="838"/>
      <c r="I8" s="568"/>
      <c r="J8" s="568"/>
      <c r="K8" s="192"/>
      <c r="L8" s="192"/>
      <c r="M8" s="192"/>
      <c r="N8" s="192"/>
      <c r="O8" s="192"/>
      <c r="P8" s="192"/>
      <c r="Q8" s="192"/>
      <c r="R8" s="192"/>
      <c r="S8" s="192"/>
      <c r="T8" s="192"/>
      <c r="U8" s="192"/>
    </row>
    <row r="9" spans="1:21">
      <c r="A9" s="36"/>
      <c r="B9" s="37"/>
      <c r="C9" s="37"/>
      <c r="D9" s="37"/>
      <c r="E9" s="37"/>
      <c r="F9" s="37"/>
      <c r="G9" s="9"/>
      <c r="I9" s="192"/>
      <c r="J9" s="192"/>
      <c r="K9" s="192"/>
      <c r="L9" s="192"/>
      <c r="M9" s="192"/>
      <c r="N9" s="192"/>
      <c r="O9" s="192"/>
      <c r="P9" s="192"/>
      <c r="Q9" s="192"/>
      <c r="R9" s="192"/>
      <c r="S9" s="192"/>
      <c r="T9" s="192"/>
      <c r="U9" s="192"/>
    </row>
    <row r="10" spans="1:21">
      <c r="A10" s="36" t="s">
        <v>470</v>
      </c>
      <c r="B10" s="398">
        <v>3815.95</v>
      </c>
      <c r="C10" s="126">
        <v>4260.68</v>
      </c>
      <c r="D10" s="126">
        <v>3457.16</v>
      </c>
      <c r="E10" s="126">
        <v>3737.7</v>
      </c>
      <c r="F10" s="126">
        <v>4086.27</v>
      </c>
      <c r="G10" s="399">
        <v>3456.47</v>
      </c>
      <c r="I10" s="590"/>
      <c r="J10" s="568"/>
      <c r="K10" s="192"/>
      <c r="L10" s="192"/>
      <c r="M10" s="588"/>
      <c r="N10" s="644"/>
      <c r="O10" s="644"/>
      <c r="P10" s="644"/>
      <c r="Q10" s="644"/>
      <c r="R10" s="644"/>
      <c r="S10" s="644"/>
      <c r="T10" s="192"/>
      <c r="U10" s="192"/>
    </row>
    <row r="11" spans="1:21">
      <c r="A11" s="38"/>
      <c r="B11" s="400"/>
      <c r="C11" s="124"/>
      <c r="D11" s="124"/>
      <c r="E11" s="124"/>
      <c r="F11" s="124"/>
      <c r="G11" s="135"/>
      <c r="I11" s="591"/>
      <c r="J11" s="568"/>
      <c r="K11" s="192"/>
      <c r="L11" s="192"/>
      <c r="M11" s="645"/>
      <c r="N11" s="644"/>
      <c r="O11" s="644"/>
      <c r="P11" s="644"/>
      <c r="Q11" s="644"/>
      <c r="R11" s="644"/>
      <c r="S11" s="644"/>
      <c r="T11" s="192"/>
      <c r="U11" s="192"/>
    </row>
    <row r="12" spans="1:21">
      <c r="A12" s="36" t="s">
        <v>471</v>
      </c>
      <c r="B12" s="398">
        <v>3469.05</v>
      </c>
      <c r="C12" s="126">
        <v>4144.7</v>
      </c>
      <c r="D12" s="126">
        <v>2785.03</v>
      </c>
      <c r="E12" s="126">
        <v>3363.41</v>
      </c>
      <c r="F12" s="126">
        <v>3937.05</v>
      </c>
      <c r="G12" s="399">
        <v>2782.66</v>
      </c>
      <c r="I12" s="590"/>
      <c r="J12" s="568"/>
      <c r="K12" s="192"/>
      <c r="L12" s="192"/>
      <c r="M12" s="588"/>
      <c r="N12" s="644"/>
      <c r="O12" s="644"/>
      <c r="P12" s="644"/>
      <c r="Q12" s="644"/>
      <c r="R12" s="644"/>
      <c r="S12" s="644"/>
      <c r="T12" s="192"/>
      <c r="U12" s="192"/>
    </row>
    <row r="13" spans="1:21">
      <c r="A13" s="38" t="s">
        <v>472</v>
      </c>
      <c r="B13" s="400"/>
      <c r="C13" s="124"/>
      <c r="D13" s="124"/>
      <c r="E13" s="124"/>
      <c r="F13" s="124"/>
      <c r="G13" s="135"/>
      <c r="I13" s="591"/>
      <c r="J13" s="568"/>
      <c r="K13" s="192"/>
      <c r="L13" s="192"/>
      <c r="M13" s="588"/>
      <c r="N13" s="644"/>
      <c r="O13" s="644"/>
      <c r="P13" s="644"/>
      <c r="Q13" s="644"/>
      <c r="R13" s="644"/>
      <c r="S13" s="644"/>
      <c r="T13" s="192"/>
      <c r="U13" s="192"/>
    </row>
    <row r="14" spans="1:21">
      <c r="A14" s="39" t="s">
        <v>473</v>
      </c>
      <c r="B14" s="400">
        <v>3184.04</v>
      </c>
      <c r="C14" s="124">
        <v>3886.13</v>
      </c>
      <c r="D14" s="124">
        <v>2700.1</v>
      </c>
      <c r="E14" s="124">
        <v>3096.34</v>
      </c>
      <c r="F14" s="124">
        <v>3671.79</v>
      </c>
      <c r="G14" s="135">
        <v>2699.78</v>
      </c>
      <c r="I14" s="591"/>
      <c r="J14" s="568"/>
      <c r="K14" s="192"/>
      <c r="L14" s="192"/>
      <c r="M14" s="588"/>
      <c r="N14" s="644"/>
      <c r="O14" s="644"/>
      <c r="P14" s="644"/>
      <c r="Q14" s="644"/>
      <c r="R14" s="644"/>
      <c r="S14" s="644"/>
      <c r="T14" s="192"/>
      <c r="U14" s="192"/>
    </row>
    <row r="15" spans="1:21">
      <c r="A15" s="39" t="s">
        <v>474</v>
      </c>
      <c r="B15" s="400">
        <v>3352.33</v>
      </c>
      <c r="C15" s="124">
        <v>3850.51</v>
      </c>
      <c r="D15" s="124">
        <v>2795.03</v>
      </c>
      <c r="E15" s="124">
        <v>3247.09</v>
      </c>
      <c r="F15" s="124">
        <v>3651.72</v>
      </c>
      <c r="G15" s="135">
        <v>2794.45</v>
      </c>
      <c r="I15" s="591"/>
      <c r="J15" s="568"/>
      <c r="K15" s="192"/>
      <c r="L15" s="192"/>
      <c r="M15" s="588"/>
      <c r="N15" s="644"/>
      <c r="O15" s="644"/>
      <c r="P15" s="644"/>
      <c r="Q15" s="644"/>
      <c r="R15" s="644"/>
      <c r="S15" s="644"/>
      <c r="T15" s="192"/>
      <c r="U15" s="192"/>
    </row>
    <row r="16" spans="1:21">
      <c r="A16" s="39" t="s">
        <v>475</v>
      </c>
      <c r="B16" s="400">
        <v>3387.21</v>
      </c>
      <c r="C16" s="124">
        <v>3848.98</v>
      </c>
      <c r="D16" s="124">
        <v>2926.32</v>
      </c>
      <c r="E16" s="124">
        <v>3291.89</v>
      </c>
      <c r="F16" s="124">
        <v>3659.07</v>
      </c>
      <c r="G16" s="135">
        <v>2925.41</v>
      </c>
      <c r="I16" s="591"/>
      <c r="J16" s="568"/>
      <c r="K16" s="192"/>
      <c r="L16" s="192"/>
      <c r="M16" s="588"/>
      <c r="N16" s="644"/>
      <c r="O16" s="644"/>
      <c r="P16" s="644"/>
      <c r="Q16" s="644"/>
      <c r="R16" s="644"/>
      <c r="S16" s="644"/>
      <c r="T16" s="192"/>
      <c r="U16" s="192"/>
    </row>
    <row r="17" spans="1:21">
      <c r="A17" s="39" t="s">
        <v>476</v>
      </c>
      <c r="B17" s="400">
        <v>3389.98</v>
      </c>
      <c r="C17" s="124">
        <v>3886.3</v>
      </c>
      <c r="D17" s="124">
        <v>2594.37</v>
      </c>
      <c r="E17" s="124">
        <v>3267.38</v>
      </c>
      <c r="F17" s="124">
        <v>3687.05</v>
      </c>
      <c r="G17" s="135">
        <v>2594.37</v>
      </c>
      <c r="I17" s="591"/>
      <c r="J17" s="568"/>
      <c r="K17" s="192"/>
      <c r="L17" s="192"/>
      <c r="M17" s="588"/>
      <c r="N17" s="644"/>
      <c r="O17" s="644"/>
      <c r="P17" s="644"/>
      <c r="Q17" s="644"/>
      <c r="R17" s="644"/>
      <c r="S17" s="644"/>
      <c r="T17" s="192"/>
      <c r="U17" s="192"/>
    </row>
    <row r="18" spans="1:21">
      <c r="A18" s="38" t="s">
        <v>477</v>
      </c>
      <c r="B18" s="400"/>
      <c r="C18" s="124"/>
      <c r="D18" s="124"/>
      <c r="E18" s="124"/>
      <c r="F18" s="124"/>
      <c r="G18" s="135"/>
      <c r="I18" s="591"/>
      <c r="J18" s="568"/>
      <c r="K18" s="192"/>
      <c r="L18" s="192"/>
      <c r="M18" s="588"/>
      <c r="N18" s="644"/>
      <c r="O18" s="644"/>
      <c r="P18" s="644"/>
      <c r="Q18" s="644"/>
      <c r="R18" s="644"/>
      <c r="S18" s="644"/>
      <c r="T18" s="192"/>
      <c r="U18" s="192"/>
    </row>
    <row r="19" spans="1:21">
      <c r="A19" s="39" t="s">
        <v>478</v>
      </c>
      <c r="B19" s="400">
        <v>3782.03</v>
      </c>
      <c r="C19" s="124">
        <v>4590.32</v>
      </c>
      <c r="D19" s="124">
        <v>2841.41</v>
      </c>
      <c r="E19" s="124">
        <v>3662.6</v>
      </c>
      <c r="F19" s="124">
        <v>4373.62</v>
      </c>
      <c r="G19" s="135">
        <v>2835.22</v>
      </c>
      <c r="I19" s="591"/>
      <c r="J19" s="568"/>
      <c r="K19" s="192"/>
      <c r="L19" s="192"/>
      <c r="M19" s="588"/>
      <c r="N19" s="644"/>
      <c r="O19" s="644"/>
      <c r="P19" s="644"/>
      <c r="Q19" s="644"/>
      <c r="R19" s="644"/>
      <c r="S19" s="644"/>
      <c r="T19" s="192"/>
      <c r="U19" s="192"/>
    </row>
    <row r="20" spans="1:21">
      <c r="A20" s="38"/>
      <c r="B20" s="400"/>
      <c r="C20" s="124"/>
      <c r="D20" s="124"/>
      <c r="E20" s="124"/>
      <c r="F20" s="124"/>
      <c r="G20" s="135"/>
      <c r="I20" s="591"/>
      <c r="J20" s="568"/>
      <c r="K20" s="192"/>
      <c r="L20" s="192"/>
      <c r="M20" s="588"/>
      <c r="N20" s="644"/>
      <c r="O20" s="644"/>
      <c r="P20" s="644"/>
      <c r="Q20" s="644"/>
      <c r="R20" s="644"/>
      <c r="S20" s="644"/>
      <c r="T20" s="192"/>
      <c r="U20" s="192"/>
    </row>
    <row r="21" spans="1:21">
      <c r="A21" s="36" t="s">
        <v>479</v>
      </c>
      <c r="B21" s="398">
        <v>3493.59</v>
      </c>
      <c r="C21" s="126">
        <v>3992.24</v>
      </c>
      <c r="D21" s="126">
        <v>2992.2</v>
      </c>
      <c r="E21" s="126">
        <v>3397.25</v>
      </c>
      <c r="F21" s="126">
        <v>3800.79</v>
      </c>
      <c r="G21" s="399">
        <v>2991.48</v>
      </c>
      <c r="I21" s="590"/>
      <c r="J21" s="568"/>
      <c r="K21" s="192"/>
      <c r="L21" s="192"/>
      <c r="M21" s="588"/>
      <c r="N21" s="644"/>
      <c r="O21" s="644"/>
      <c r="P21" s="644"/>
      <c r="Q21" s="644"/>
      <c r="R21" s="644"/>
      <c r="S21" s="644"/>
      <c r="T21" s="192"/>
      <c r="U21" s="192"/>
    </row>
    <row r="22" spans="1:21">
      <c r="A22" s="38" t="s">
        <v>472</v>
      </c>
      <c r="B22" s="400"/>
      <c r="C22" s="124"/>
      <c r="D22" s="124"/>
      <c r="E22" s="124"/>
      <c r="F22" s="124"/>
      <c r="G22" s="135"/>
      <c r="I22" s="591"/>
      <c r="J22" s="568"/>
      <c r="K22" s="192"/>
      <c r="L22" s="192"/>
      <c r="M22" s="588"/>
      <c r="N22" s="644"/>
      <c r="O22" s="644"/>
      <c r="P22" s="644"/>
      <c r="Q22" s="644"/>
      <c r="R22" s="644"/>
      <c r="S22" s="644"/>
      <c r="T22" s="192"/>
      <c r="U22" s="192"/>
    </row>
    <row r="23" spans="1:21">
      <c r="A23" s="39" t="s">
        <v>480</v>
      </c>
      <c r="B23" s="400">
        <v>3530.69</v>
      </c>
      <c r="C23" s="124">
        <v>4087.14</v>
      </c>
      <c r="D23" s="124">
        <v>3221.19</v>
      </c>
      <c r="E23" s="124">
        <v>3453.18</v>
      </c>
      <c r="F23" s="124">
        <v>3872.99</v>
      </c>
      <c r="G23" s="135">
        <v>3219.68</v>
      </c>
      <c r="I23" s="591"/>
      <c r="J23" s="568"/>
      <c r="K23" s="192"/>
      <c r="L23" s="192"/>
      <c r="M23" s="588"/>
      <c r="N23" s="644"/>
      <c r="O23" s="644"/>
      <c r="P23" s="644"/>
      <c r="Q23" s="644"/>
      <c r="R23" s="644"/>
      <c r="S23" s="644"/>
      <c r="T23" s="192"/>
      <c r="U23" s="192"/>
    </row>
    <row r="24" spans="1:21">
      <c r="A24" s="39" t="s">
        <v>481</v>
      </c>
      <c r="B24" s="400">
        <v>3333.95</v>
      </c>
      <c r="C24" s="124">
        <v>3671.9</v>
      </c>
      <c r="D24" s="124">
        <v>2737.48</v>
      </c>
      <c r="E24" s="124">
        <v>3187.53</v>
      </c>
      <c r="F24" s="124">
        <v>3442.67</v>
      </c>
      <c r="G24" s="135">
        <v>2737.23</v>
      </c>
      <c r="I24" s="591"/>
      <c r="J24" s="568"/>
      <c r="K24" s="192"/>
      <c r="L24" s="192"/>
      <c r="M24" s="588"/>
      <c r="N24" s="644"/>
      <c r="O24" s="644"/>
      <c r="P24" s="644"/>
      <c r="Q24" s="644"/>
      <c r="R24" s="644"/>
      <c r="S24" s="644"/>
      <c r="T24" s="192"/>
      <c r="U24" s="192"/>
    </row>
    <row r="25" spans="1:21">
      <c r="A25" s="39" t="s">
        <v>482</v>
      </c>
      <c r="B25" s="400">
        <v>3425.56</v>
      </c>
      <c r="C25" s="124">
        <v>3849.09</v>
      </c>
      <c r="D25" s="124">
        <v>2580.91</v>
      </c>
      <c r="E25" s="124">
        <v>3292.27</v>
      </c>
      <c r="F25" s="124">
        <v>3648.97</v>
      </c>
      <c r="G25" s="135">
        <v>2580.91</v>
      </c>
      <c r="I25" s="591"/>
      <c r="J25" s="568"/>
      <c r="K25" s="192"/>
      <c r="L25" s="192"/>
      <c r="M25" s="588"/>
      <c r="N25" s="644"/>
      <c r="O25" s="644"/>
      <c r="P25" s="644"/>
      <c r="Q25" s="644"/>
      <c r="R25" s="644"/>
      <c r="S25" s="644"/>
      <c r="T25" s="192"/>
      <c r="U25" s="568"/>
    </row>
    <row r="26" spans="1:21">
      <c r="A26" s="39" t="s">
        <v>483</v>
      </c>
      <c r="B26" s="400">
        <v>3412.4</v>
      </c>
      <c r="C26" s="124">
        <v>3601.64</v>
      </c>
      <c r="D26" s="124">
        <v>3225.34</v>
      </c>
      <c r="E26" s="124">
        <v>3318.67</v>
      </c>
      <c r="F26" s="124">
        <v>3413.08</v>
      </c>
      <c r="G26" s="135">
        <v>3225.34</v>
      </c>
      <c r="I26" s="591"/>
      <c r="J26" s="568"/>
      <c r="K26" s="192"/>
      <c r="L26" s="192"/>
      <c r="M26" s="588"/>
      <c r="N26" s="644"/>
      <c r="O26" s="644"/>
      <c r="P26" s="644"/>
      <c r="Q26" s="644"/>
      <c r="R26" s="644"/>
      <c r="S26" s="644"/>
      <c r="T26" s="192"/>
      <c r="U26" s="192"/>
    </row>
    <row r="27" spans="1:21">
      <c r="A27" s="39" t="s">
        <v>484</v>
      </c>
      <c r="B27" s="400">
        <v>3256.18</v>
      </c>
      <c r="C27" s="124">
        <v>3804.71</v>
      </c>
      <c r="D27" s="124">
        <v>2816.2</v>
      </c>
      <c r="E27" s="124">
        <v>3160.24</v>
      </c>
      <c r="F27" s="124">
        <v>3589.17</v>
      </c>
      <c r="G27" s="135">
        <v>2816.2</v>
      </c>
      <c r="I27" s="591"/>
      <c r="J27" s="568"/>
      <c r="K27" s="192"/>
      <c r="L27" s="192"/>
      <c r="M27" s="588"/>
      <c r="N27" s="644"/>
      <c r="O27" s="644"/>
      <c r="P27" s="644"/>
      <c r="Q27" s="644"/>
      <c r="R27" s="644"/>
      <c r="S27" s="644"/>
      <c r="T27" s="192"/>
      <c r="U27" s="192"/>
    </row>
    <row r="28" spans="1:21">
      <c r="A28" s="39" t="s">
        <v>485</v>
      </c>
      <c r="B28" s="400">
        <v>3243.03</v>
      </c>
      <c r="C28" s="124">
        <v>3706.42</v>
      </c>
      <c r="D28" s="124">
        <v>2852.16</v>
      </c>
      <c r="E28" s="124">
        <v>3147.68</v>
      </c>
      <c r="F28" s="124">
        <v>3498.04</v>
      </c>
      <c r="G28" s="135">
        <v>2852.16</v>
      </c>
      <c r="I28" s="591"/>
      <c r="J28" s="568"/>
      <c r="K28" s="192"/>
      <c r="L28" s="192"/>
      <c r="M28" s="588"/>
      <c r="N28" s="644"/>
      <c r="O28" s="644"/>
      <c r="P28" s="644"/>
      <c r="Q28" s="644"/>
      <c r="R28" s="644"/>
      <c r="S28" s="644"/>
      <c r="T28" s="192"/>
      <c r="U28" s="192"/>
    </row>
    <row r="29" spans="1:21">
      <c r="A29" s="38" t="s">
        <v>486</v>
      </c>
      <c r="B29" s="400"/>
      <c r="C29" s="124"/>
      <c r="D29" s="124"/>
      <c r="E29" s="124"/>
      <c r="F29" s="124"/>
      <c r="G29" s="135"/>
      <c r="I29" s="591"/>
      <c r="J29" s="568"/>
      <c r="K29" s="192"/>
      <c r="L29" s="192"/>
      <c r="M29" s="588"/>
      <c r="N29" s="644"/>
      <c r="O29" s="644"/>
      <c r="P29" s="644"/>
      <c r="Q29" s="644"/>
      <c r="R29" s="644"/>
      <c r="S29" s="644"/>
      <c r="T29" s="192"/>
      <c r="U29" s="192"/>
    </row>
    <row r="30" spans="1:21">
      <c r="A30" s="39" t="s">
        <v>487</v>
      </c>
      <c r="B30" s="400">
        <v>3537.53</v>
      </c>
      <c r="C30" s="124">
        <v>3881.39</v>
      </c>
      <c r="D30" s="124">
        <v>3079.1</v>
      </c>
      <c r="E30" s="124">
        <v>3447.02</v>
      </c>
      <c r="F30" s="124">
        <v>3722.95</v>
      </c>
      <c r="G30" s="135">
        <v>3079.03</v>
      </c>
      <c r="I30" s="591"/>
      <c r="J30" s="568"/>
      <c r="K30" s="192"/>
      <c r="L30" s="192"/>
      <c r="M30" s="588"/>
      <c r="N30" s="644"/>
      <c r="O30" s="644"/>
      <c r="P30" s="644"/>
      <c r="Q30" s="644"/>
      <c r="R30" s="644"/>
      <c r="S30" s="644"/>
      <c r="T30" s="192"/>
      <c r="U30" s="192"/>
    </row>
    <row r="31" spans="1:21">
      <c r="A31" s="39" t="s">
        <v>488</v>
      </c>
      <c r="B31" s="400">
        <v>3794.5</v>
      </c>
      <c r="C31" s="124">
        <v>4553.1099999999997</v>
      </c>
      <c r="D31" s="124">
        <v>2883.59</v>
      </c>
      <c r="E31" s="124">
        <v>3700.36</v>
      </c>
      <c r="F31" s="124">
        <v>4382.05</v>
      </c>
      <c r="G31" s="135">
        <v>2881.84</v>
      </c>
      <c r="I31" s="591"/>
      <c r="J31" s="568"/>
      <c r="K31" s="192"/>
      <c r="L31" s="192"/>
      <c r="M31" s="588"/>
      <c r="N31" s="644"/>
      <c r="O31" s="644"/>
      <c r="P31" s="644"/>
      <c r="Q31" s="644"/>
      <c r="R31" s="644"/>
      <c r="S31" s="644"/>
      <c r="T31" s="192"/>
      <c r="U31" s="192"/>
    </row>
    <row r="32" spans="1:21">
      <c r="A32" s="38"/>
      <c r="B32" s="400"/>
      <c r="C32" s="124"/>
      <c r="D32" s="124"/>
      <c r="E32" s="124"/>
      <c r="F32" s="124"/>
      <c r="G32" s="135"/>
      <c r="I32" s="591"/>
      <c r="J32" s="568"/>
      <c r="K32" s="192"/>
      <c r="L32" s="192"/>
      <c r="M32" s="588"/>
      <c r="N32" s="644"/>
      <c r="O32" s="644"/>
      <c r="P32" s="644"/>
      <c r="Q32" s="644"/>
      <c r="R32" s="644"/>
      <c r="S32" s="644"/>
      <c r="T32" s="192"/>
      <c r="U32" s="192"/>
    </row>
    <row r="33" spans="1:21">
      <c r="A33" s="36" t="s">
        <v>489</v>
      </c>
      <c r="B33" s="398">
        <v>4123.72</v>
      </c>
      <c r="C33" s="126">
        <v>4431.93</v>
      </c>
      <c r="D33" s="126">
        <v>3917.8</v>
      </c>
      <c r="E33" s="126">
        <v>4059.75</v>
      </c>
      <c r="F33" s="126">
        <v>4272.8599999999997</v>
      </c>
      <c r="G33" s="399">
        <v>3917.37</v>
      </c>
      <c r="I33" s="590"/>
      <c r="J33" s="568"/>
      <c r="K33" s="192"/>
      <c r="L33" s="192"/>
      <c r="M33" s="588"/>
      <c r="N33" s="644"/>
      <c r="O33" s="644"/>
      <c r="P33" s="644"/>
      <c r="Q33" s="644"/>
      <c r="R33" s="644"/>
      <c r="S33" s="644"/>
      <c r="T33" s="192"/>
      <c r="U33" s="192"/>
    </row>
    <row r="34" spans="1:21">
      <c r="A34" s="38" t="s">
        <v>472</v>
      </c>
      <c r="B34" s="400"/>
      <c r="C34" s="124"/>
      <c r="D34" s="124"/>
      <c r="E34" s="124"/>
      <c r="F34" s="124"/>
      <c r="G34" s="135"/>
      <c r="I34" s="591"/>
      <c r="J34" s="568"/>
      <c r="K34" s="192"/>
      <c r="L34" s="192"/>
      <c r="M34" s="588"/>
      <c r="N34" s="644"/>
      <c r="O34" s="644"/>
      <c r="P34" s="644"/>
      <c r="Q34" s="644"/>
      <c r="R34" s="644"/>
      <c r="S34" s="644"/>
      <c r="T34" s="192"/>
      <c r="U34" s="192"/>
    </row>
    <row r="35" spans="1:21">
      <c r="A35" s="39" t="s">
        <v>490</v>
      </c>
      <c r="B35" s="400">
        <v>3237.98</v>
      </c>
      <c r="C35" s="124">
        <v>3896</v>
      </c>
      <c r="D35" s="124">
        <v>2819.04</v>
      </c>
      <c r="E35" s="124">
        <v>3152.09</v>
      </c>
      <c r="F35" s="124">
        <v>3675.18</v>
      </c>
      <c r="G35" s="135">
        <v>2818.96</v>
      </c>
      <c r="I35" s="591"/>
      <c r="J35" s="568"/>
      <c r="K35" s="192"/>
      <c r="L35" s="192"/>
      <c r="M35" s="588"/>
      <c r="N35" s="644"/>
      <c r="O35" s="644"/>
      <c r="P35" s="644"/>
      <c r="Q35" s="644"/>
      <c r="R35" s="644"/>
      <c r="S35" s="644"/>
      <c r="T35" s="192"/>
      <c r="U35" s="192"/>
    </row>
    <row r="36" spans="1:21">
      <c r="A36" s="39" t="s">
        <v>491</v>
      </c>
      <c r="B36" s="400">
        <v>3308.85</v>
      </c>
      <c r="C36" s="124">
        <v>3865.8</v>
      </c>
      <c r="D36" s="124">
        <v>2979.63</v>
      </c>
      <c r="E36" s="124">
        <v>3223.44</v>
      </c>
      <c r="F36" s="124">
        <v>3636.64</v>
      </c>
      <c r="G36" s="135">
        <v>2979.09</v>
      </c>
      <c r="I36" s="591"/>
      <c r="J36" s="568"/>
      <c r="K36" s="192"/>
      <c r="L36" s="192"/>
      <c r="M36" s="645"/>
      <c r="N36" s="644"/>
      <c r="O36" s="644"/>
      <c r="P36" s="644"/>
      <c r="Q36" s="644"/>
      <c r="R36" s="645"/>
      <c r="S36" s="645"/>
      <c r="T36" s="192"/>
      <c r="U36" s="192"/>
    </row>
    <row r="37" spans="1:21">
      <c r="A37" s="39" t="s">
        <v>492</v>
      </c>
      <c r="B37" s="400">
        <v>5294.68</v>
      </c>
      <c r="C37" s="124">
        <v>3670.95</v>
      </c>
      <c r="D37" s="124">
        <v>5793.35</v>
      </c>
      <c r="E37" s="124">
        <v>5245.14</v>
      </c>
      <c r="F37" s="124">
        <v>3460.29</v>
      </c>
      <c r="G37" s="135">
        <v>5793.35</v>
      </c>
      <c r="I37" s="591"/>
      <c r="J37" s="568"/>
      <c r="K37" s="192"/>
      <c r="L37" s="192"/>
      <c r="M37" s="588"/>
      <c r="N37" s="644"/>
      <c r="O37" s="644"/>
      <c r="P37" s="644"/>
      <c r="Q37" s="644"/>
      <c r="R37" s="644"/>
      <c r="S37" s="644"/>
      <c r="T37" s="192"/>
      <c r="U37" s="192"/>
    </row>
    <row r="38" spans="1:21">
      <c r="A38" s="39" t="s">
        <v>493</v>
      </c>
      <c r="B38" s="400">
        <v>4109.67</v>
      </c>
      <c r="C38" s="124">
        <v>4303.3900000000003</v>
      </c>
      <c r="D38" s="124">
        <v>4021.82</v>
      </c>
      <c r="E38" s="124">
        <v>4034.98</v>
      </c>
      <c r="F38" s="124">
        <v>4062.93</v>
      </c>
      <c r="G38" s="135">
        <v>4021.82</v>
      </c>
      <c r="I38" s="591"/>
      <c r="J38" s="568"/>
      <c r="K38" s="192"/>
      <c r="L38" s="192"/>
      <c r="M38" s="588"/>
      <c r="N38" s="644"/>
      <c r="O38" s="644"/>
      <c r="P38" s="644"/>
      <c r="Q38" s="644"/>
      <c r="R38" s="644"/>
      <c r="S38" s="644"/>
      <c r="T38" s="192"/>
      <c r="U38" s="192"/>
    </row>
    <row r="39" spans="1:21">
      <c r="A39" s="38" t="s">
        <v>477</v>
      </c>
      <c r="B39" s="400"/>
      <c r="C39" s="124"/>
      <c r="D39" s="124"/>
      <c r="E39" s="124"/>
      <c r="F39" s="124"/>
      <c r="G39" s="135"/>
      <c r="I39" s="591"/>
      <c r="J39" s="568"/>
      <c r="K39" s="192"/>
      <c r="L39" s="192"/>
      <c r="M39" s="588"/>
      <c r="N39" s="644"/>
      <c r="O39" s="644"/>
      <c r="P39" s="644"/>
      <c r="Q39" s="644"/>
      <c r="R39" s="644"/>
      <c r="S39" s="644"/>
      <c r="T39" s="192"/>
      <c r="U39" s="192"/>
    </row>
    <row r="40" spans="1:21">
      <c r="A40" s="34" t="s">
        <v>494</v>
      </c>
      <c r="B40" s="400">
        <v>4169.46</v>
      </c>
      <c r="C40" s="124">
        <v>4574.83</v>
      </c>
      <c r="D40" s="124">
        <v>3865.12</v>
      </c>
      <c r="E40" s="124">
        <v>4109.1000000000004</v>
      </c>
      <c r="F40" s="124">
        <v>4434.83</v>
      </c>
      <c r="G40" s="135">
        <v>3864.56</v>
      </c>
      <c r="I40" s="591"/>
      <c r="J40" s="568"/>
      <c r="K40" s="192"/>
      <c r="L40" s="192"/>
      <c r="M40" s="588"/>
      <c r="N40" s="644"/>
      <c r="O40" s="644"/>
      <c r="P40" s="644"/>
      <c r="Q40" s="644"/>
      <c r="R40" s="644"/>
      <c r="S40" s="644"/>
      <c r="T40" s="192"/>
      <c r="U40" s="192"/>
    </row>
    <row r="41" spans="1:21">
      <c r="A41" s="36"/>
      <c r="B41" s="400"/>
      <c r="C41" s="124"/>
      <c r="D41" s="124"/>
      <c r="E41" s="124"/>
      <c r="F41" s="124"/>
      <c r="G41" s="135"/>
      <c r="I41" s="591"/>
      <c r="J41" s="568"/>
      <c r="K41" s="192"/>
      <c r="L41" s="192"/>
      <c r="M41" s="192"/>
      <c r="N41" s="192"/>
      <c r="O41" s="192"/>
      <c r="P41" s="192"/>
      <c r="Q41" s="192"/>
      <c r="R41" s="192"/>
      <c r="S41" s="192"/>
      <c r="T41" s="192"/>
      <c r="U41" s="192"/>
    </row>
    <row r="42" spans="1:21">
      <c r="A42" s="36" t="s">
        <v>495</v>
      </c>
      <c r="B42" s="398">
        <v>3583.02</v>
      </c>
      <c r="C42" s="126">
        <v>4273.2299999999996</v>
      </c>
      <c r="D42" s="126">
        <v>2967.99</v>
      </c>
      <c r="E42" s="126">
        <v>3503.97</v>
      </c>
      <c r="F42" s="126">
        <v>4105.99</v>
      </c>
      <c r="G42" s="399">
        <v>2967.53</v>
      </c>
      <c r="I42" s="590"/>
      <c r="J42" s="568"/>
      <c r="K42" s="192"/>
      <c r="L42" s="192"/>
      <c r="M42" s="192"/>
      <c r="N42" s="192"/>
      <c r="O42" s="192"/>
      <c r="P42" s="192"/>
      <c r="Q42" s="192"/>
      <c r="R42" s="192"/>
      <c r="S42" s="192"/>
      <c r="T42" s="192"/>
      <c r="U42" s="192"/>
    </row>
    <row r="43" spans="1:21">
      <c r="A43" s="38" t="s">
        <v>472</v>
      </c>
      <c r="B43" s="400"/>
      <c r="C43" s="124"/>
      <c r="D43" s="124"/>
      <c r="E43" s="124"/>
      <c r="F43" s="124"/>
      <c r="G43" s="135"/>
      <c r="I43" s="591"/>
      <c r="J43" s="568"/>
      <c r="K43" s="192"/>
      <c r="L43" s="192"/>
      <c r="M43" s="192"/>
      <c r="N43" s="192"/>
      <c r="O43" s="192"/>
      <c r="P43" s="192"/>
      <c r="Q43" s="192"/>
      <c r="R43" s="192"/>
      <c r="S43" s="192"/>
      <c r="T43" s="192"/>
      <c r="U43" s="192"/>
    </row>
    <row r="44" spans="1:21">
      <c r="A44" s="39" t="s">
        <v>496</v>
      </c>
      <c r="B44" s="400">
        <v>3485.33</v>
      </c>
      <c r="C44" s="124">
        <v>3771.7</v>
      </c>
      <c r="D44" s="124">
        <v>3235.21</v>
      </c>
      <c r="E44" s="124">
        <v>3399.23</v>
      </c>
      <c r="F44" s="124">
        <v>3587.9</v>
      </c>
      <c r="G44" s="135">
        <v>3234.43</v>
      </c>
      <c r="I44" s="591"/>
      <c r="J44" s="568"/>
      <c r="K44" s="192"/>
      <c r="L44" s="192"/>
      <c r="M44" s="192"/>
      <c r="N44" s="192"/>
      <c r="O44" s="192"/>
      <c r="P44" s="192"/>
      <c r="Q44" s="192"/>
      <c r="R44" s="192"/>
      <c r="S44" s="192"/>
      <c r="T44" s="192"/>
      <c r="U44" s="192"/>
    </row>
    <row r="45" spans="1:21">
      <c r="A45" s="39" t="s">
        <v>497</v>
      </c>
      <c r="B45" s="400">
        <v>3327.58</v>
      </c>
      <c r="C45" s="124">
        <v>3877.36</v>
      </c>
      <c r="D45" s="124">
        <v>2955.31</v>
      </c>
      <c r="E45" s="124">
        <v>3245.69</v>
      </c>
      <c r="F45" s="124">
        <v>3674.51</v>
      </c>
      <c r="G45" s="135">
        <v>2955.22</v>
      </c>
      <c r="I45" s="591"/>
      <c r="J45" s="568"/>
      <c r="K45" s="192"/>
      <c r="L45" s="192"/>
      <c r="M45" s="192"/>
      <c r="N45" s="192"/>
      <c r="O45" s="192"/>
      <c r="P45" s="192"/>
      <c r="Q45" s="192"/>
      <c r="R45" s="192"/>
      <c r="S45" s="192"/>
      <c r="T45" s="192"/>
      <c r="U45" s="192"/>
    </row>
    <row r="46" spans="1:21">
      <c r="A46" s="39" t="s">
        <v>498</v>
      </c>
      <c r="B46" s="400">
        <v>3238.34</v>
      </c>
      <c r="C46" s="124">
        <v>4017.05</v>
      </c>
      <c r="D46" s="124">
        <v>2824.53</v>
      </c>
      <c r="E46" s="124">
        <v>3164.85</v>
      </c>
      <c r="F46" s="124">
        <v>3805.95</v>
      </c>
      <c r="G46" s="135">
        <v>2824.12</v>
      </c>
      <c r="I46" s="591"/>
      <c r="J46" s="568"/>
      <c r="K46" s="192"/>
      <c r="L46" s="192"/>
      <c r="M46" s="192"/>
      <c r="N46" s="192"/>
      <c r="O46" s="192"/>
      <c r="P46" s="192"/>
      <c r="Q46" s="192"/>
      <c r="R46" s="192"/>
      <c r="S46" s="192"/>
      <c r="T46" s="192"/>
      <c r="U46" s="192"/>
    </row>
    <row r="47" spans="1:21">
      <c r="A47" s="39" t="s">
        <v>499</v>
      </c>
      <c r="B47" s="400">
        <v>3344.45</v>
      </c>
      <c r="C47" s="124">
        <v>3789.7</v>
      </c>
      <c r="D47" s="124">
        <v>2888.33</v>
      </c>
      <c r="E47" s="124">
        <v>3233.45</v>
      </c>
      <c r="F47" s="124">
        <v>3571.23</v>
      </c>
      <c r="G47" s="135">
        <v>2887.43</v>
      </c>
      <c r="I47" s="591"/>
      <c r="J47" s="568"/>
      <c r="K47" s="192"/>
      <c r="L47" s="192"/>
      <c r="M47" s="192"/>
      <c r="N47" s="192"/>
      <c r="O47" s="192"/>
      <c r="P47" s="192"/>
      <c r="Q47" s="192"/>
      <c r="R47" s="192"/>
      <c r="S47" s="192"/>
      <c r="T47" s="192"/>
      <c r="U47" s="192"/>
    </row>
    <row r="48" spans="1:21">
      <c r="A48" s="39" t="s">
        <v>500</v>
      </c>
      <c r="B48" s="400">
        <v>4160.3500000000004</v>
      </c>
      <c r="C48" s="124">
        <v>4814.21</v>
      </c>
      <c r="D48" s="124">
        <v>3209.5</v>
      </c>
      <c r="E48" s="124">
        <v>4091.85</v>
      </c>
      <c r="F48" s="124">
        <v>4698.78</v>
      </c>
      <c r="G48" s="135">
        <v>3209.23</v>
      </c>
      <c r="I48" s="591"/>
      <c r="J48" s="568"/>
      <c r="K48" s="192"/>
      <c r="L48" s="192"/>
      <c r="M48" s="192"/>
      <c r="N48" s="192"/>
      <c r="O48" s="192"/>
      <c r="P48" s="192"/>
      <c r="Q48" s="192"/>
      <c r="R48" s="192"/>
      <c r="S48" s="192"/>
      <c r="T48" s="192"/>
      <c r="U48" s="192"/>
    </row>
    <row r="49" spans="1:21">
      <c r="A49" s="39" t="s">
        <v>501</v>
      </c>
      <c r="B49" s="400">
        <v>3339.39</v>
      </c>
      <c r="C49" s="124">
        <v>4044.41</v>
      </c>
      <c r="D49" s="124">
        <v>2673.62</v>
      </c>
      <c r="E49" s="124">
        <v>3251.44</v>
      </c>
      <c r="F49" s="124">
        <v>3864.47</v>
      </c>
      <c r="G49" s="135">
        <v>2672.54</v>
      </c>
      <c r="I49" s="591"/>
      <c r="J49" s="568"/>
      <c r="K49" s="192"/>
      <c r="L49" s="192"/>
      <c r="M49" s="192"/>
      <c r="N49" s="192"/>
      <c r="O49" s="192"/>
      <c r="P49" s="192"/>
      <c r="Q49" s="192"/>
      <c r="R49" s="192"/>
      <c r="S49" s="192"/>
      <c r="T49" s="192"/>
      <c r="U49" s="192"/>
    </row>
    <row r="50" spans="1:21">
      <c r="A50" s="99"/>
      <c r="B50" s="135"/>
      <c r="C50" s="135"/>
      <c r="D50" s="135"/>
      <c r="E50" s="135"/>
      <c r="F50" s="135"/>
      <c r="G50" s="125"/>
      <c r="I50" s="192"/>
      <c r="J50" s="192"/>
      <c r="K50" s="192"/>
      <c r="L50" s="192"/>
      <c r="M50" s="192"/>
      <c r="N50" s="192"/>
      <c r="O50" s="192"/>
      <c r="P50" s="192"/>
      <c r="Q50" s="192"/>
      <c r="R50" s="192"/>
      <c r="S50" s="192"/>
      <c r="T50" s="192"/>
      <c r="U50" s="192"/>
    </row>
    <row r="51" spans="1:21" ht="46.5" customHeight="1">
      <c r="A51" s="762" t="s">
        <v>898</v>
      </c>
      <c r="B51" s="762"/>
      <c r="C51" s="762"/>
      <c r="D51" s="762"/>
      <c r="E51" s="762"/>
      <c r="F51" s="762"/>
      <c r="G51" s="762"/>
      <c r="I51" s="192"/>
      <c r="J51" s="192"/>
      <c r="K51" s="192"/>
      <c r="L51" s="192"/>
      <c r="M51" s="192"/>
      <c r="N51" s="192"/>
      <c r="O51" s="192"/>
      <c r="P51" s="192"/>
      <c r="Q51" s="192"/>
      <c r="R51" s="192"/>
      <c r="S51" s="192"/>
      <c r="T51" s="192"/>
      <c r="U51" s="192"/>
    </row>
    <row r="52" spans="1:21">
      <c r="A52" s="6"/>
      <c r="I52" s="192"/>
      <c r="J52" s="192"/>
      <c r="K52" s="192"/>
      <c r="L52" s="192"/>
      <c r="M52" s="192"/>
      <c r="N52" s="192"/>
      <c r="O52" s="192"/>
      <c r="P52" s="192"/>
      <c r="Q52" s="192"/>
      <c r="R52" s="192"/>
      <c r="S52" s="192"/>
      <c r="T52" s="192"/>
      <c r="U52" s="192"/>
    </row>
  </sheetData>
  <mergeCells count="9">
    <mergeCell ref="A51:G51"/>
    <mergeCell ref="A5:A8"/>
    <mergeCell ref="B5:D5"/>
    <mergeCell ref="E5:G5"/>
    <mergeCell ref="B6:B7"/>
    <mergeCell ref="C6:D6"/>
    <mergeCell ref="E6:E7"/>
    <mergeCell ref="F6:G6"/>
    <mergeCell ref="B8:G8"/>
  </mergeCells>
  <phoneticPr fontId="20" type="noConversion"/>
  <conditionalFormatting sqref="N12:N40">
    <cfRule type="cellIs" dxfId="0" priority="1" operator="greaterThan">
      <formula>3815.95</formula>
    </cfRule>
  </conditionalFormatting>
  <hyperlinks>
    <hyperlink ref="I5" location="ANEKS!A1" display="Powrót do spisu tablic"/>
  </hyperlinks>
  <pageMargins left="0.75" right="0.75" top="1" bottom="1" header="0.5" footer="0.5"/>
  <pageSetup paperSize="9" orientation="portrait" r:id="rId1"/>
  <headerFooter alignWithMargins="0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FC54"/>
  <sheetViews>
    <sheetView zoomScale="110" zoomScaleNormal="110" workbookViewId="0">
      <selection activeCell="A2" sqref="A2"/>
    </sheetView>
  </sheetViews>
  <sheetFormatPr defaultRowHeight="12.75"/>
  <cols>
    <col min="1" max="1" width="27.42578125" customWidth="1"/>
    <col min="2" max="2" width="16" style="108" customWidth="1"/>
    <col min="3" max="3" width="17.42578125" style="108" customWidth="1"/>
    <col min="4" max="4" width="15.5703125" style="108" customWidth="1"/>
    <col min="5" max="5" width="17" style="108" customWidth="1"/>
    <col min="6" max="6" width="16.7109375" style="192" customWidth="1"/>
    <col min="7" max="7" width="9.140625" style="108"/>
    <col min="9" max="9" width="35" bestFit="1" customWidth="1"/>
  </cols>
  <sheetData>
    <row r="2" spans="1:17" ht="13.5">
      <c r="A2" s="49" t="s">
        <v>731</v>
      </c>
      <c r="B2" s="190" t="s">
        <v>818</v>
      </c>
    </row>
    <row r="3" spans="1:17">
      <c r="A3" s="49"/>
      <c r="B3" s="190" t="s">
        <v>1102</v>
      </c>
    </row>
    <row r="4" spans="1:17" ht="13.5" thickBot="1">
      <c r="A4" s="2"/>
    </row>
    <row r="5" spans="1:17" ht="12.75" customHeight="1" thickBot="1">
      <c r="A5" s="751" t="s">
        <v>344</v>
      </c>
      <c r="B5" s="751" t="s">
        <v>432</v>
      </c>
      <c r="C5" s="844" t="s">
        <v>567</v>
      </c>
      <c r="D5" s="844"/>
      <c r="E5" s="844"/>
      <c r="F5" s="845"/>
      <c r="H5" s="506" t="s">
        <v>804</v>
      </c>
    </row>
    <row r="6" spans="1:17" ht="113.25" thickBot="1">
      <c r="A6" s="753"/>
      <c r="B6" s="753"/>
      <c r="C6" s="659" t="s">
        <v>646</v>
      </c>
      <c r="D6" s="659" t="s">
        <v>1311</v>
      </c>
      <c r="E6" s="659" t="s">
        <v>1309</v>
      </c>
      <c r="F6" s="660" t="s">
        <v>1310</v>
      </c>
      <c r="G6" s="192"/>
      <c r="H6" s="192"/>
      <c r="I6" s="192"/>
      <c r="J6" s="192"/>
      <c r="K6" s="583"/>
      <c r="L6" s="646"/>
      <c r="M6" s="647"/>
      <c r="N6" s="646"/>
      <c r="O6" s="192"/>
      <c r="P6" s="192"/>
      <c r="Q6" s="192"/>
    </row>
    <row r="7" spans="1:17">
      <c r="A7" s="4"/>
      <c r="B7" s="191"/>
      <c r="C7" s="191"/>
      <c r="D7" s="191"/>
      <c r="E7" s="191"/>
      <c r="F7" s="149"/>
      <c r="G7" s="192"/>
      <c r="H7" s="192"/>
      <c r="I7" s="192"/>
      <c r="J7" s="192"/>
      <c r="K7" s="192"/>
      <c r="L7" s="192"/>
      <c r="M7" s="192"/>
      <c r="N7" s="192"/>
      <c r="O7" s="192"/>
      <c r="P7" s="192"/>
      <c r="Q7" s="192"/>
    </row>
    <row r="8" spans="1:17">
      <c r="A8" s="4" t="s">
        <v>470</v>
      </c>
      <c r="B8" s="168">
        <v>3815.95</v>
      </c>
      <c r="C8" s="168">
        <v>5053.3100000000004</v>
      </c>
      <c r="D8" s="168">
        <v>3863.83</v>
      </c>
      <c r="E8" s="168">
        <v>2956.33</v>
      </c>
      <c r="F8" s="590">
        <v>4094.03</v>
      </c>
      <c r="G8" s="192"/>
      <c r="H8" s="192"/>
      <c r="I8" s="648"/>
      <c r="J8" s="649"/>
      <c r="K8" s="649"/>
      <c r="L8" s="649"/>
      <c r="M8" s="649"/>
      <c r="N8" s="649"/>
      <c r="O8" s="192"/>
      <c r="P8" s="192"/>
      <c r="Q8" s="192"/>
    </row>
    <row r="9" spans="1:17" ht="15">
      <c r="A9" s="10"/>
      <c r="B9" s="169"/>
      <c r="C9" s="169"/>
      <c r="D9" s="169"/>
      <c r="E9" s="169"/>
      <c r="F9" s="591"/>
      <c r="G9" s="192"/>
      <c r="H9" s="192"/>
      <c r="I9" s="650"/>
      <c r="J9" s="651"/>
      <c r="K9" s="651"/>
      <c r="L9" s="651"/>
      <c r="M9" s="651"/>
      <c r="N9" s="651"/>
      <c r="O9" s="192"/>
      <c r="P9" s="192"/>
      <c r="Q9" s="192"/>
    </row>
    <row r="10" spans="1:17" ht="15">
      <c r="A10" s="4" t="s">
        <v>471</v>
      </c>
      <c r="B10" s="168">
        <v>3469.05</v>
      </c>
      <c r="C10" s="168">
        <v>5171.91</v>
      </c>
      <c r="D10" s="168">
        <v>2865.28</v>
      </c>
      <c r="E10" s="168">
        <v>2586.36</v>
      </c>
      <c r="F10" s="590">
        <v>4040.12</v>
      </c>
      <c r="G10" s="192"/>
      <c r="H10" s="192"/>
      <c r="I10" s="650"/>
      <c r="J10" s="651"/>
      <c r="K10" s="651"/>
      <c r="L10" s="651"/>
      <c r="M10" s="651"/>
      <c r="N10" s="651"/>
      <c r="O10" s="192"/>
      <c r="P10" s="192"/>
      <c r="Q10" s="192"/>
    </row>
    <row r="11" spans="1:17" ht="15">
      <c r="A11" s="10" t="s">
        <v>472</v>
      </c>
      <c r="B11" s="169"/>
      <c r="C11" s="169"/>
      <c r="D11" s="169"/>
      <c r="E11" s="169"/>
      <c r="F11" s="591"/>
      <c r="G11" s="192"/>
      <c r="H11" s="192"/>
      <c r="I11" s="650"/>
      <c r="J11" s="651"/>
      <c r="K11" s="651"/>
      <c r="L11" s="651"/>
      <c r="M11" s="651"/>
      <c r="N11" s="651"/>
      <c r="O11" s="192"/>
      <c r="P11" s="192"/>
      <c r="Q11" s="192"/>
    </row>
    <row r="12" spans="1:17" ht="15">
      <c r="A12" s="11" t="s">
        <v>473</v>
      </c>
      <c r="B12" s="169">
        <v>3184.04</v>
      </c>
      <c r="C12" s="169">
        <v>5062.37</v>
      </c>
      <c r="D12" s="169">
        <v>2664.76</v>
      </c>
      <c r="E12" s="169">
        <v>2713.28</v>
      </c>
      <c r="F12" s="591">
        <v>3762.42</v>
      </c>
      <c r="G12" s="192"/>
      <c r="H12" s="192"/>
      <c r="I12" s="650"/>
      <c r="J12" s="651"/>
      <c r="K12" s="651"/>
      <c r="L12" s="651"/>
      <c r="M12" s="651"/>
      <c r="N12" s="651"/>
      <c r="O12" s="192"/>
      <c r="P12" s="192"/>
      <c r="Q12" s="192"/>
    </row>
    <row r="13" spans="1:17" ht="15">
      <c r="A13" s="11" t="s">
        <v>474</v>
      </c>
      <c r="B13" s="169">
        <v>3352.33</v>
      </c>
      <c r="C13" s="169">
        <v>4362.05</v>
      </c>
      <c r="D13" s="169">
        <v>2960.7</v>
      </c>
      <c r="E13" s="169">
        <v>2566.09</v>
      </c>
      <c r="F13" s="591">
        <v>3675</v>
      </c>
      <c r="G13" s="192"/>
      <c r="H13" s="192"/>
      <c r="I13" s="650"/>
      <c r="J13" s="651"/>
      <c r="K13" s="651"/>
      <c r="L13" s="651"/>
      <c r="M13" s="651"/>
      <c r="N13" s="651"/>
      <c r="O13" s="192"/>
      <c r="P13" s="192"/>
      <c r="Q13" s="192"/>
    </row>
    <row r="14" spans="1:17" ht="15">
      <c r="A14" s="11" t="s">
        <v>475</v>
      </c>
      <c r="B14" s="169">
        <v>3387.21</v>
      </c>
      <c r="C14" s="169">
        <v>6399.04</v>
      </c>
      <c r="D14" s="169">
        <v>3279.93</v>
      </c>
      <c r="E14" s="169">
        <v>2156.77</v>
      </c>
      <c r="F14" s="591">
        <v>3803.78</v>
      </c>
      <c r="G14" s="192"/>
      <c r="H14" s="192"/>
      <c r="I14" s="650"/>
      <c r="J14" s="651"/>
      <c r="K14" s="651"/>
      <c r="L14" s="651"/>
      <c r="M14" s="651"/>
      <c r="N14" s="651"/>
      <c r="O14" s="192"/>
      <c r="P14" s="192"/>
      <c r="Q14" s="192"/>
    </row>
    <row r="15" spans="1:17" ht="15">
      <c r="A15" s="11" t="s">
        <v>476</v>
      </c>
      <c r="B15" s="169">
        <v>3389.98</v>
      </c>
      <c r="C15" s="169">
        <v>5080.7299999999996</v>
      </c>
      <c r="D15" s="169">
        <v>2394.0100000000002</v>
      </c>
      <c r="E15" s="169">
        <v>2392.21</v>
      </c>
      <c r="F15" s="591">
        <v>3649.4</v>
      </c>
      <c r="G15" s="192"/>
      <c r="H15" s="192"/>
      <c r="I15" s="650"/>
      <c r="J15" s="651"/>
      <c r="K15" s="651"/>
      <c r="L15" s="651"/>
      <c r="M15" s="651"/>
      <c r="N15" s="651"/>
      <c r="O15" s="192"/>
      <c r="P15" s="192"/>
      <c r="Q15" s="192"/>
    </row>
    <row r="16" spans="1:17" ht="15">
      <c r="A16" s="10" t="s">
        <v>477</v>
      </c>
      <c r="B16" s="169"/>
      <c r="C16" s="169"/>
      <c r="D16" s="169"/>
      <c r="E16" s="169"/>
      <c r="F16" s="591"/>
      <c r="G16" s="192"/>
      <c r="H16" s="192"/>
      <c r="I16" s="650"/>
      <c r="J16" s="651"/>
      <c r="K16" s="651"/>
      <c r="L16" s="651"/>
      <c r="M16" s="651"/>
      <c r="N16" s="651"/>
      <c r="O16" s="192"/>
      <c r="P16" s="192"/>
      <c r="Q16" s="192"/>
    </row>
    <row r="17" spans="1:17" ht="15">
      <c r="A17" s="11" t="s">
        <v>478</v>
      </c>
      <c r="B17" s="169">
        <v>3782.03</v>
      </c>
      <c r="C17" s="169">
        <v>7185.33</v>
      </c>
      <c r="D17" s="169">
        <v>2920.33</v>
      </c>
      <c r="E17" s="169">
        <v>2663.46</v>
      </c>
      <c r="F17" s="591">
        <v>4511.78</v>
      </c>
      <c r="G17" s="192"/>
      <c r="H17" s="192"/>
      <c r="I17" s="650"/>
      <c r="J17" s="651"/>
      <c r="K17" s="651"/>
      <c r="L17" s="651"/>
      <c r="M17" s="651"/>
      <c r="N17" s="651"/>
      <c r="O17" s="192"/>
      <c r="P17" s="192"/>
      <c r="Q17" s="192"/>
    </row>
    <row r="18" spans="1:17" ht="15">
      <c r="A18" s="10"/>
      <c r="B18" s="169"/>
      <c r="C18" s="169"/>
      <c r="D18" s="169"/>
      <c r="E18" s="169"/>
      <c r="F18" s="591"/>
      <c r="G18" s="192"/>
      <c r="H18" s="192"/>
      <c r="I18" s="650"/>
      <c r="J18" s="651"/>
      <c r="K18" s="651"/>
      <c r="L18" s="651"/>
      <c r="M18" s="651"/>
      <c r="N18" s="651"/>
      <c r="O18" s="192"/>
      <c r="P18" s="192"/>
      <c r="Q18" s="192"/>
    </row>
    <row r="19" spans="1:17" ht="15">
      <c r="A19" s="4" t="s">
        <v>479</v>
      </c>
      <c r="B19" s="168">
        <v>3493.59</v>
      </c>
      <c r="C19" s="168">
        <v>5793.72</v>
      </c>
      <c r="D19" s="168">
        <v>3085.12</v>
      </c>
      <c r="E19" s="168">
        <v>2912.16</v>
      </c>
      <c r="F19" s="590">
        <v>3882.95</v>
      </c>
      <c r="G19" s="192"/>
      <c r="H19" s="192"/>
      <c r="I19" s="650"/>
      <c r="J19" s="651"/>
      <c r="K19" s="651"/>
      <c r="L19" s="651"/>
      <c r="M19" s="651"/>
      <c r="N19" s="651"/>
      <c r="O19" s="192"/>
      <c r="P19" s="192"/>
      <c r="Q19" s="192"/>
    </row>
    <row r="20" spans="1:17" ht="15">
      <c r="A20" s="10" t="s">
        <v>472</v>
      </c>
      <c r="B20" s="169"/>
      <c r="C20" s="169"/>
      <c r="D20" s="169"/>
      <c r="E20" s="169"/>
      <c r="F20" s="591"/>
      <c r="G20" s="192"/>
      <c r="H20" s="192"/>
      <c r="I20" s="650"/>
      <c r="J20" s="651"/>
      <c r="K20" s="651"/>
      <c r="L20" s="651"/>
      <c r="M20" s="651"/>
      <c r="N20" s="651"/>
      <c r="O20" s="192"/>
      <c r="P20" s="192"/>
      <c r="Q20" s="192"/>
    </row>
    <row r="21" spans="1:17" ht="15">
      <c r="A21" s="11" t="s">
        <v>480</v>
      </c>
      <c r="B21" s="169">
        <v>3530.69</v>
      </c>
      <c r="C21" s="169">
        <v>6206.33</v>
      </c>
      <c r="D21" s="169">
        <v>3259.9</v>
      </c>
      <c r="E21" s="169">
        <v>3099.16</v>
      </c>
      <c r="F21" s="591">
        <v>3971.78</v>
      </c>
      <c r="G21" s="192"/>
      <c r="H21" s="192"/>
      <c r="I21" s="650"/>
      <c r="J21" s="651"/>
      <c r="K21" s="651"/>
      <c r="L21" s="651"/>
      <c r="M21" s="651"/>
      <c r="N21" s="651"/>
      <c r="O21" s="192"/>
      <c r="P21" s="192"/>
      <c r="Q21" s="192"/>
    </row>
    <row r="22" spans="1:17" ht="15">
      <c r="A22" s="11" t="s">
        <v>481</v>
      </c>
      <c r="B22" s="169">
        <v>3333.95</v>
      </c>
      <c r="C22" s="169">
        <v>5708.52</v>
      </c>
      <c r="D22" s="169">
        <v>2868.93</v>
      </c>
      <c r="E22" s="169">
        <v>2224.27</v>
      </c>
      <c r="F22" s="591">
        <v>3576.65</v>
      </c>
      <c r="G22" s="192"/>
      <c r="H22" s="192"/>
      <c r="I22" s="650"/>
      <c r="J22" s="651"/>
      <c r="K22" s="651"/>
      <c r="L22" s="651"/>
      <c r="M22" s="651"/>
      <c r="N22" s="651"/>
      <c r="O22" s="192"/>
      <c r="P22" s="192"/>
      <c r="Q22" s="192"/>
    </row>
    <row r="23" spans="1:17" ht="15">
      <c r="A23" s="11" t="s">
        <v>482</v>
      </c>
      <c r="B23" s="169">
        <v>3425.56</v>
      </c>
      <c r="C23" s="169">
        <v>5132.88</v>
      </c>
      <c r="D23" s="169">
        <v>2690.67</v>
      </c>
      <c r="E23" s="169">
        <v>2274.89</v>
      </c>
      <c r="F23" s="591">
        <v>3773.16</v>
      </c>
      <c r="G23" s="192"/>
      <c r="H23" s="192"/>
      <c r="I23" s="650"/>
      <c r="J23" s="651"/>
      <c r="K23" s="651"/>
      <c r="L23" s="651"/>
      <c r="M23" s="651"/>
      <c r="N23" s="651"/>
      <c r="O23" s="192"/>
      <c r="P23" s="192"/>
      <c r="Q23" s="192"/>
    </row>
    <row r="24" spans="1:17" ht="15">
      <c r="A24" s="11" t="s">
        <v>483</v>
      </c>
      <c r="B24" s="169">
        <v>3412.4</v>
      </c>
      <c r="C24" s="169">
        <v>6559.79</v>
      </c>
      <c r="D24" s="169">
        <v>3252.6</v>
      </c>
      <c r="E24" s="169">
        <v>2612.8000000000002</v>
      </c>
      <c r="F24" s="591">
        <v>3628.76</v>
      </c>
      <c r="G24" s="192"/>
      <c r="H24" s="192"/>
      <c r="I24" s="650"/>
      <c r="J24" s="651"/>
      <c r="K24" s="651"/>
      <c r="L24" s="651"/>
      <c r="M24" s="651"/>
      <c r="N24" s="651"/>
      <c r="O24" s="192"/>
      <c r="P24" s="192"/>
      <c r="Q24" s="192"/>
    </row>
    <row r="25" spans="1:17" ht="15">
      <c r="A25" s="11" t="s">
        <v>484</v>
      </c>
      <c r="B25" s="169">
        <v>3256.18</v>
      </c>
      <c r="C25" s="169">
        <v>4574.1499999999996</v>
      </c>
      <c r="D25" s="169">
        <v>2932.11</v>
      </c>
      <c r="E25" s="169">
        <v>2368.27</v>
      </c>
      <c r="F25" s="591">
        <v>3700.56</v>
      </c>
      <c r="G25" s="192"/>
      <c r="H25" s="192"/>
      <c r="I25" s="650"/>
      <c r="J25" s="651"/>
      <c r="K25" s="651"/>
      <c r="L25" s="651"/>
      <c r="M25" s="651"/>
      <c r="N25" s="651"/>
      <c r="O25" s="192"/>
      <c r="P25" s="192"/>
      <c r="Q25" s="192"/>
    </row>
    <row r="26" spans="1:17" ht="15">
      <c r="A26" s="11" t="s">
        <v>485</v>
      </c>
      <c r="B26" s="169">
        <v>3243.03</v>
      </c>
      <c r="C26" s="169">
        <v>6720.48</v>
      </c>
      <c r="D26" s="169">
        <v>2814.8</v>
      </c>
      <c r="E26" s="169">
        <v>2538.9899999999998</v>
      </c>
      <c r="F26" s="591">
        <v>3670.38</v>
      </c>
      <c r="G26" s="192"/>
      <c r="H26" s="192"/>
      <c r="I26" s="650"/>
      <c r="J26" s="651"/>
      <c r="K26" s="651"/>
      <c r="L26" s="651"/>
      <c r="M26" s="651"/>
      <c r="N26" s="651"/>
      <c r="O26" s="192"/>
      <c r="P26" s="192"/>
      <c r="Q26" s="192"/>
    </row>
    <row r="27" spans="1:17" ht="15">
      <c r="A27" s="10" t="s">
        <v>486</v>
      </c>
      <c r="B27" s="169"/>
      <c r="C27" s="169"/>
      <c r="D27" s="169"/>
      <c r="E27" s="169"/>
      <c r="F27" s="591"/>
      <c r="G27" s="192"/>
      <c r="H27" s="192"/>
      <c r="I27" s="650"/>
      <c r="J27" s="651"/>
      <c r="K27" s="651"/>
      <c r="L27" s="651"/>
      <c r="M27" s="651"/>
      <c r="N27" s="651"/>
      <c r="O27" s="192"/>
      <c r="P27" s="192"/>
      <c r="Q27" s="192"/>
    </row>
    <row r="28" spans="1:17" ht="15">
      <c r="A28" s="11" t="s">
        <v>487</v>
      </c>
      <c r="B28" s="169">
        <v>3537.53</v>
      </c>
      <c r="C28" s="169">
        <v>7732.28</v>
      </c>
      <c r="D28" s="169">
        <v>3228.95</v>
      </c>
      <c r="E28" s="169">
        <v>2937.07</v>
      </c>
      <c r="F28" s="591">
        <v>3803.26</v>
      </c>
      <c r="G28" s="192"/>
      <c r="H28" s="192"/>
      <c r="I28" s="650"/>
      <c r="J28" s="651"/>
      <c r="K28" s="651"/>
      <c r="L28" s="651"/>
      <c r="M28" s="651"/>
      <c r="N28" s="651"/>
      <c r="O28" s="192"/>
      <c r="P28" s="192"/>
      <c r="Q28" s="192"/>
    </row>
    <row r="29" spans="1:17" ht="15">
      <c r="A29" s="11" t="s">
        <v>488</v>
      </c>
      <c r="B29" s="169">
        <v>3794.5</v>
      </c>
      <c r="C29" s="169">
        <v>2556.48</v>
      </c>
      <c r="D29" s="169">
        <v>3034.21</v>
      </c>
      <c r="E29" s="169">
        <v>3253.45</v>
      </c>
      <c r="F29" s="591">
        <v>4340.21</v>
      </c>
      <c r="G29" s="192"/>
      <c r="H29" s="192"/>
      <c r="I29" s="650"/>
      <c r="J29" s="651"/>
      <c r="K29" s="651"/>
      <c r="L29" s="651"/>
      <c r="M29" s="651"/>
      <c r="N29" s="651"/>
      <c r="O29" s="192"/>
      <c r="P29" s="192"/>
      <c r="Q29" s="192"/>
    </row>
    <row r="30" spans="1:17" ht="15">
      <c r="A30" s="10"/>
      <c r="B30" s="169"/>
      <c r="C30" s="169"/>
      <c r="D30" s="169"/>
      <c r="E30" s="169"/>
      <c r="F30" s="591"/>
      <c r="G30" s="192"/>
      <c r="H30" s="192"/>
      <c r="I30" s="650"/>
      <c r="J30" s="651"/>
      <c r="K30" s="651"/>
      <c r="L30" s="651"/>
      <c r="M30" s="651"/>
      <c r="N30" s="651"/>
      <c r="O30" s="192"/>
      <c r="P30" s="192"/>
      <c r="Q30" s="192"/>
    </row>
    <row r="31" spans="1:17" ht="15">
      <c r="A31" s="4" t="s">
        <v>489</v>
      </c>
      <c r="B31" s="168">
        <v>4123.72</v>
      </c>
      <c r="C31" s="168">
        <v>3708.26</v>
      </c>
      <c r="D31" s="168">
        <v>4546.67</v>
      </c>
      <c r="E31" s="168">
        <v>3120.53</v>
      </c>
      <c r="F31" s="590">
        <v>4272.93</v>
      </c>
      <c r="G31" s="192"/>
      <c r="H31" s="192"/>
      <c r="I31" s="650"/>
      <c r="J31" s="651"/>
      <c r="K31" s="651"/>
      <c r="L31" s="651"/>
      <c r="M31" s="651"/>
      <c r="N31" s="651"/>
      <c r="O31" s="192"/>
      <c r="P31" s="192"/>
      <c r="Q31" s="192"/>
    </row>
    <row r="32" spans="1:17" ht="15">
      <c r="A32" s="10" t="s">
        <v>472</v>
      </c>
      <c r="B32" s="169"/>
      <c r="C32" s="169"/>
      <c r="D32" s="169"/>
      <c r="E32" s="169"/>
      <c r="F32" s="591"/>
      <c r="G32" s="192"/>
      <c r="H32" s="192"/>
      <c r="I32" s="650"/>
      <c r="J32" s="651"/>
      <c r="K32" s="651"/>
      <c r="L32" s="651"/>
      <c r="M32" s="651"/>
      <c r="N32" s="651"/>
      <c r="O32" s="192"/>
      <c r="P32" s="192"/>
      <c r="Q32" s="192"/>
    </row>
    <row r="33" spans="1:17" ht="15">
      <c r="A33" s="11" t="s">
        <v>490</v>
      </c>
      <c r="B33" s="169">
        <v>3237.98</v>
      </c>
      <c r="C33" s="169">
        <v>4922.62</v>
      </c>
      <c r="D33" s="169">
        <v>2922.26</v>
      </c>
      <c r="E33" s="169">
        <v>2495.7600000000002</v>
      </c>
      <c r="F33" s="591">
        <v>3753.01</v>
      </c>
      <c r="G33" s="192"/>
      <c r="H33" s="192"/>
      <c r="I33" s="650"/>
      <c r="J33" s="651"/>
      <c r="K33" s="651"/>
      <c r="L33" s="651"/>
      <c r="M33" s="651"/>
      <c r="N33" s="651"/>
      <c r="O33" s="192"/>
      <c r="P33" s="192"/>
      <c r="Q33" s="192"/>
    </row>
    <row r="34" spans="1:17" ht="15">
      <c r="A34" s="11" t="s">
        <v>491</v>
      </c>
      <c r="B34" s="169">
        <v>3308.85</v>
      </c>
      <c r="C34" s="169">
        <v>2575.98</v>
      </c>
      <c r="D34" s="169">
        <v>2976.7</v>
      </c>
      <c r="E34" s="169">
        <v>2988.44</v>
      </c>
      <c r="F34" s="591">
        <v>3786.7</v>
      </c>
      <c r="G34" s="192"/>
      <c r="H34" s="192"/>
      <c r="I34" s="650"/>
      <c r="J34" s="651"/>
      <c r="K34" s="651"/>
      <c r="L34" s="651"/>
      <c r="M34" s="651"/>
      <c r="N34" s="651"/>
      <c r="O34" s="192"/>
      <c r="P34" s="192"/>
      <c r="Q34" s="192"/>
    </row>
    <row r="35" spans="1:17" ht="15">
      <c r="A35" s="11" t="s">
        <v>492</v>
      </c>
      <c r="B35" s="169">
        <v>5294.68</v>
      </c>
      <c r="C35" s="169">
        <v>2338.19</v>
      </c>
      <c r="D35" s="169">
        <v>6236.71</v>
      </c>
      <c r="E35" s="169">
        <v>2298.42</v>
      </c>
      <c r="F35" s="591">
        <v>3656.9</v>
      </c>
      <c r="G35" s="192"/>
      <c r="H35" s="192"/>
      <c r="I35" s="650"/>
      <c r="J35" s="651"/>
      <c r="K35" s="651"/>
      <c r="L35" s="651"/>
      <c r="M35" s="651"/>
      <c r="N35" s="651"/>
      <c r="O35" s="192"/>
      <c r="P35" s="192"/>
      <c r="Q35" s="192"/>
    </row>
    <row r="36" spans="1:17" ht="15">
      <c r="A36" s="11" t="s">
        <v>493</v>
      </c>
      <c r="B36" s="169">
        <v>4109.67</v>
      </c>
      <c r="C36" s="169">
        <v>6888.89</v>
      </c>
      <c r="D36" s="169">
        <v>4362.55</v>
      </c>
      <c r="E36" s="169">
        <v>2610.59</v>
      </c>
      <c r="F36" s="591">
        <v>4154.58</v>
      </c>
      <c r="G36" s="192"/>
      <c r="H36" s="192"/>
      <c r="I36" s="650"/>
      <c r="J36" s="651"/>
      <c r="K36" s="651"/>
      <c r="L36" s="651"/>
      <c r="M36" s="651"/>
      <c r="N36" s="651"/>
      <c r="O36" s="192"/>
      <c r="P36" s="192"/>
      <c r="Q36" s="192"/>
    </row>
    <row r="37" spans="1:17">
      <c r="A37" s="10" t="s">
        <v>477</v>
      </c>
      <c r="B37" s="169"/>
      <c r="C37" s="169"/>
      <c r="D37" s="169"/>
      <c r="E37" s="169"/>
      <c r="F37" s="591"/>
      <c r="G37" s="192"/>
      <c r="H37" s="192"/>
      <c r="I37" s="652"/>
      <c r="J37" s="192"/>
      <c r="K37" s="192"/>
      <c r="L37" s="192"/>
      <c r="M37" s="192"/>
      <c r="N37" s="192"/>
      <c r="O37" s="192"/>
      <c r="P37" s="192"/>
      <c r="Q37" s="192"/>
    </row>
    <row r="38" spans="1:17">
      <c r="A38" s="11" t="s">
        <v>494</v>
      </c>
      <c r="B38" s="169">
        <v>4169.46</v>
      </c>
      <c r="C38" s="169">
        <v>2393.21</v>
      </c>
      <c r="D38" s="169">
        <v>4559.1499999999996</v>
      </c>
      <c r="E38" s="169">
        <v>3218.42</v>
      </c>
      <c r="F38" s="591">
        <v>4387.0600000000004</v>
      </c>
      <c r="G38" s="192"/>
      <c r="H38" s="192"/>
      <c r="I38" s="652"/>
      <c r="J38" s="192"/>
      <c r="K38" s="192"/>
      <c r="L38" s="192"/>
      <c r="M38" s="192"/>
      <c r="N38" s="192"/>
      <c r="O38" s="192"/>
      <c r="P38" s="192"/>
      <c r="Q38" s="192"/>
    </row>
    <row r="39" spans="1:17">
      <c r="A39" s="11"/>
      <c r="B39" s="169"/>
      <c r="C39" s="169"/>
      <c r="D39" s="169"/>
      <c r="E39" s="169"/>
      <c r="F39" s="591"/>
      <c r="G39" s="192"/>
      <c r="H39" s="192"/>
      <c r="I39" s="652"/>
      <c r="J39" s="192"/>
      <c r="K39" s="192"/>
      <c r="L39" s="192"/>
      <c r="M39" s="192"/>
      <c r="N39" s="192"/>
      <c r="O39" s="192"/>
      <c r="P39" s="192"/>
      <c r="Q39" s="192"/>
    </row>
    <row r="40" spans="1:17">
      <c r="A40" s="4" t="s">
        <v>495</v>
      </c>
      <c r="B40" s="168">
        <v>3583.02</v>
      </c>
      <c r="C40" s="168">
        <v>5018.17</v>
      </c>
      <c r="D40" s="168">
        <v>3532.84</v>
      </c>
      <c r="E40" s="168">
        <v>2711.51</v>
      </c>
      <c r="F40" s="590">
        <v>3905.24</v>
      </c>
      <c r="G40" s="192"/>
      <c r="H40" s="192"/>
      <c r="I40" s="652"/>
      <c r="J40" s="192"/>
      <c r="K40" s="192"/>
      <c r="L40" s="192"/>
      <c r="M40" s="192"/>
      <c r="N40" s="192"/>
      <c r="O40" s="192"/>
      <c r="P40" s="192"/>
      <c r="Q40" s="192"/>
    </row>
    <row r="41" spans="1:17">
      <c r="A41" s="10" t="s">
        <v>472</v>
      </c>
      <c r="B41" s="169"/>
      <c r="C41" s="169"/>
      <c r="D41" s="169"/>
      <c r="E41" s="169"/>
      <c r="F41" s="591"/>
      <c r="G41" s="192"/>
      <c r="H41" s="192"/>
      <c r="I41" s="652"/>
      <c r="J41" s="192"/>
      <c r="K41" s="192"/>
      <c r="L41" s="192"/>
      <c r="M41" s="192"/>
      <c r="N41" s="192"/>
      <c r="O41" s="192"/>
      <c r="P41" s="192"/>
      <c r="Q41" s="192"/>
    </row>
    <row r="42" spans="1:17">
      <c r="A42" s="11" t="s">
        <v>496</v>
      </c>
      <c r="B42" s="169">
        <v>3485.33</v>
      </c>
      <c r="C42" s="169">
        <v>7720.83</v>
      </c>
      <c r="D42" s="169">
        <v>3554.36</v>
      </c>
      <c r="E42" s="169">
        <v>2486.62</v>
      </c>
      <c r="F42" s="591">
        <v>3703.88</v>
      </c>
      <c r="G42" s="620"/>
      <c r="H42" s="192"/>
      <c r="I42" s="652"/>
      <c r="J42" s="192"/>
      <c r="K42" s="192"/>
      <c r="L42" s="192"/>
      <c r="M42" s="192"/>
      <c r="N42" s="192"/>
      <c r="O42" s="192"/>
      <c r="P42" s="192"/>
      <c r="Q42" s="192"/>
    </row>
    <row r="43" spans="1:17">
      <c r="A43" s="11" t="s">
        <v>497</v>
      </c>
      <c r="B43" s="169">
        <v>3327.58</v>
      </c>
      <c r="C43" s="169">
        <v>5882.94</v>
      </c>
      <c r="D43" s="169">
        <v>3107.76</v>
      </c>
      <c r="E43" s="169">
        <v>2494.1</v>
      </c>
      <c r="F43" s="591">
        <v>3687.75</v>
      </c>
      <c r="G43" s="620"/>
      <c r="H43" s="192"/>
      <c r="I43" s="652"/>
      <c r="J43" s="192"/>
      <c r="K43" s="192"/>
      <c r="L43" s="192"/>
      <c r="M43" s="192"/>
      <c r="N43" s="192"/>
      <c r="O43" s="192"/>
      <c r="P43" s="192"/>
      <c r="Q43" s="192"/>
    </row>
    <row r="44" spans="1:17">
      <c r="A44" s="11" t="s">
        <v>498</v>
      </c>
      <c r="B44" s="169">
        <v>3238.34</v>
      </c>
      <c r="C44" s="169">
        <v>5925.74</v>
      </c>
      <c r="D44" s="169">
        <v>2713.61</v>
      </c>
      <c r="E44" s="169">
        <v>2961.93</v>
      </c>
      <c r="F44" s="591">
        <v>3965.51</v>
      </c>
      <c r="G44" s="620"/>
      <c r="H44" s="192"/>
      <c r="I44" s="652"/>
      <c r="J44" s="192"/>
      <c r="K44" s="192"/>
      <c r="L44" s="192"/>
      <c r="M44" s="192"/>
      <c r="N44" s="192"/>
      <c r="O44" s="192"/>
      <c r="P44" s="192"/>
      <c r="Q44" s="192"/>
    </row>
    <row r="45" spans="1:17">
      <c r="A45" s="11" t="s">
        <v>499</v>
      </c>
      <c r="B45" s="169">
        <v>3344.45</v>
      </c>
      <c r="C45" s="169">
        <v>2513.66</v>
      </c>
      <c r="D45" s="169">
        <v>3074.08</v>
      </c>
      <c r="E45" s="169">
        <v>2271.5100000000002</v>
      </c>
      <c r="F45" s="591">
        <v>3826.02</v>
      </c>
      <c r="G45" s="620"/>
      <c r="H45" s="192"/>
      <c r="I45" s="652"/>
      <c r="J45" s="192"/>
      <c r="K45" s="192"/>
      <c r="L45" s="192"/>
      <c r="M45" s="192"/>
      <c r="N45" s="192"/>
      <c r="O45" s="192"/>
      <c r="P45" s="192"/>
      <c r="Q45" s="192"/>
    </row>
    <row r="46" spans="1:17">
      <c r="A46" s="11" t="s">
        <v>500</v>
      </c>
      <c r="B46" s="169">
        <v>4160.3500000000004</v>
      </c>
      <c r="C46" s="169">
        <v>4644.7</v>
      </c>
      <c r="D46" s="169">
        <v>4713.3599999999997</v>
      </c>
      <c r="E46" s="169">
        <v>2784.24</v>
      </c>
      <c r="F46" s="591">
        <v>3993.3</v>
      </c>
      <c r="G46" s="620"/>
      <c r="H46" s="192"/>
      <c r="I46" s="652"/>
      <c r="J46" s="192"/>
      <c r="K46" s="192"/>
      <c r="L46" s="192"/>
      <c r="M46" s="192"/>
      <c r="N46" s="192"/>
      <c r="O46" s="192"/>
      <c r="P46" s="192"/>
      <c r="Q46" s="192"/>
    </row>
    <row r="47" spans="1:17">
      <c r="A47" s="11" t="s">
        <v>501</v>
      </c>
      <c r="B47" s="169">
        <v>3339.39</v>
      </c>
      <c r="C47" s="169">
        <v>2957.46</v>
      </c>
      <c r="D47" s="169">
        <v>2697.15</v>
      </c>
      <c r="E47" s="169">
        <v>2548.73</v>
      </c>
      <c r="F47" s="591">
        <v>4110.51</v>
      </c>
      <c r="G47" s="620"/>
      <c r="H47" s="192"/>
      <c r="I47" s="652"/>
      <c r="J47" s="192"/>
      <c r="K47" s="192"/>
      <c r="L47" s="192"/>
      <c r="M47" s="192"/>
      <c r="N47" s="192"/>
      <c r="O47" s="192"/>
      <c r="P47" s="192"/>
      <c r="Q47" s="192"/>
    </row>
    <row r="48" spans="1:17">
      <c r="A48" s="6"/>
      <c r="B48" s="188"/>
      <c r="C48" s="188"/>
      <c r="D48" s="188"/>
      <c r="E48" s="188"/>
      <c r="F48" s="188"/>
      <c r="G48" s="192"/>
      <c r="H48" s="192"/>
      <c r="I48" s="652"/>
      <c r="J48" s="192"/>
      <c r="K48" s="192"/>
      <c r="L48" s="192"/>
      <c r="M48" s="192"/>
      <c r="N48" s="192"/>
      <c r="O48" s="192"/>
      <c r="P48" s="192"/>
      <c r="Q48" s="192"/>
    </row>
    <row r="49" spans="1:16383">
      <c r="A49" s="841" t="s">
        <v>899</v>
      </c>
      <c r="B49" s="841"/>
      <c r="C49" s="841"/>
      <c r="D49" s="841"/>
      <c r="E49" s="841"/>
      <c r="F49" s="841"/>
      <c r="G49" s="192"/>
      <c r="H49" s="192"/>
      <c r="I49" s="652"/>
      <c r="J49" s="192"/>
      <c r="K49" s="192"/>
      <c r="L49" s="192"/>
      <c r="M49" s="192"/>
      <c r="N49" s="192"/>
      <c r="O49" s="192"/>
      <c r="P49" s="192"/>
      <c r="Q49" s="192"/>
    </row>
    <row r="50" spans="1:16383" ht="52.5" customHeight="1">
      <c r="A50" s="820" t="s">
        <v>959</v>
      </c>
      <c r="B50" s="820"/>
      <c r="C50" s="820"/>
      <c r="D50" s="820"/>
      <c r="E50" s="820"/>
      <c r="F50" s="820"/>
      <c r="G50" s="843"/>
      <c r="H50" s="843"/>
      <c r="I50" s="652"/>
      <c r="J50" s="192"/>
      <c r="K50" s="192"/>
      <c r="L50" s="192"/>
      <c r="M50" s="192"/>
      <c r="N50" s="192"/>
      <c r="O50" s="843"/>
      <c r="P50" s="843"/>
      <c r="Q50" s="843"/>
      <c r="R50" s="842"/>
      <c r="S50" s="842"/>
      <c r="T50" s="842"/>
      <c r="U50" s="842"/>
      <c r="V50" s="842"/>
      <c r="W50" s="842"/>
      <c r="X50" s="842"/>
      <c r="Y50" s="842"/>
      <c r="Z50" s="842"/>
      <c r="AA50" s="842"/>
      <c r="AB50" s="842"/>
      <c r="AC50" s="842"/>
      <c r="AD50" s="842"/>
      <c r="AE50" s="842"/>
      <c r="AF50" s="842"/>
      <c r="AG50" s="842"/>
      <c r="AH50" s="842"/>
      <c r="AI50" s="842"/>
      <c r="AJ50" s="842"/>
      <c r="AK50" s="842"/>
      <c r="AL50" s="842"/>
      <c r="AM50" s="842"/>
      <c r="AN50" s="842"/>
      <c r="AO50" s="842"/>
      <c r="AP50" s="842"/>
      <c r="AQ50" s="842"/>
      <c r="AR50" s="842"/>
      <c r="AS50" s="842"/>
      <c r="AT50" s="842"/>
      <c r="AU50" s="842"/>
      <c r="AV50" s="842"/>
      <c r="AW50" s="842"/>
      <c r="AX50" s="842"/>
      <c r="AY50" s="842"/>
      <c r="AZ50" s="842"/>
      <c r="BA50" s="842"/>
      <c r="BB50" s="842"/>
      <c r="BC50" s="842"/>
      <c r="BD50" s="842"/>
      <c r="BE50" s="842"/>
      <c r="BF50" s="842"/>
      <c r="BG50" s="842"/>
      <c r="BH50" s="842"/>
      <c r="BI50" s="842"/>
      <c r="BJ50" s="842"/>
      <c r="BK50" s="842"/>
      <c r="BL50" s="842"/>
      <c r="BM50" s="842"/>
      <c r="BN50" s="842"/>
      <c r="BO50" s="842"/>
      <c r="BP50" s="842"/>
      <c r="BQ50" s="842"/>
      <c r="BR50" s="842"/>
      <c r="BS50" s="842"/>
      <c r="BT50" s="842"/>
      <c r="BU50" s="842"/>
      <c r="BV50" s="842"/>
      <c r="BW50" s="842"/>
      <c r="BX50" s="842"/>
      <c r="BY50" s="842"/>
      <c r="BZ50" s="842"/>
      <c r="CA50" s="842"/>
      <c r="CB50" s="842"/>
      <c r="CC50" s="842"/>
      <c r="CD50" s="842"/>
      <c r="CE50" s="842"/>
      <c r="CF50" s="842"/>
      <c r="CG50" s="842"/>
      <c r="CH50" s="842"/>
      <c r="CI50" s="842"/>
      <c r="CJ50" s="842"/>
      <c r="CK50" s="842"/>
      <c r="CL50" s="842"/>
      <c r="CM50" s="842"/>
      <c r="CN50" s="842"/>
      <c r="CO50" s="842"/>
      <c r="CP50" s="842"/>
      <c r="CQ50" s="842"/>
      <c r="CR50" s="842"/>
      <c r="CS50" s="842"/>
      <c r="CT50" s="842"/>
      <c r="CU50" s="842"/>
      <c r="CV50" s="842"/>
      <c r="CW50" s="842"/>
      <c r="CX50" s="842"/>
      <c r="CY50" s="842"/>
      <c r="CZ50" s="842"/>
      <c r="DA50" s="842"/>
      <c r="DB50" s="842"/>
      <c r="DC50" s="842"/>
      <c r="DD50" s="842"/>
      <c r="DE50" s="842"/>
      <c r="DF50" s="842"/>
      <c r="DG50" s="842"/>
      <c r="DH50" s="842"/>
      <c r="DI50" s="842"/>
      <c r="DJ50" s="842"/>
      <c r="DK50" s="842"/>
      <c r="DL50" s="842"/>
      <c r="DM50" s="842"/>
      <c r="DN50" s="842"/>
      <c r="DO50" s="842"/>
      <c r="DP50" s="842"/>
      <c r="DQ50" s="842"/>
      <c r="DR50" s="842"/>
      <c r="DS50" s="842"/>
      <c r="DT50" s="842"/>
      <c r="DU50" s="842"/>
      <c r="DV50" s="842"/>
      <c r="DW50" s="842"/>
      <c r="DX50" s="842"/>
      <c r="DY50" s="842"/>
      <c r="DZ50" s="842"/>
      <c r="EA50" s="842"/>
      <c r="EB50" s="842"/>
      <c r="EC50" s="842"/>
      <c r="ED50" s="842"/>
      <c r="EE50" s="842"/>
      <c r="EF50" s="842"/>
      <c r="EG50" s="842"/>
      <c r="EH50" s="842"/>
      <c r="EI50" s="842"/>
      <c r="EJ50" s="842"/>
      <c r="EK50" s="842"/>
      <c r="EL50" s="842"/>
      <c r="EM50" s="842"/>
      <c r="EN50" s="842"/>
      <c r="EO50" s="842"/>
      <c r="EP50" s="842"/>
      <c r="EQ50" s="842"/>
      <c r="ER50" s="842"/>
      <c r="ES50" s="842"/>
      <c r="ET50" s="842"/>
      <c r="EU50" s="842"/>
      <c r="EV50" s="842"/>
      <c r="EW50" s="842"/>
      <c r="EX50" s="842"/>
      <c r="EY50" s="842"/>
      <c r="EZ50" s="842"/>
      <c r="FA50" s="842"/>
      <c r="FB50" s="842"/>
      <c r="FC50" s="842"/>
      <c r="FD50" s="842"/>
      <c r="FE50" s="842"/>
      <c r="FF50" s="842"/>
      <c r="FG50" s="842"/>
      <c r="FH50" s="842"/>
      <c r="FI50" s="842"/>
      <c r="FJ50" s="842"/>
      <c r="FK50" s="842"/>
      <c r="FL50" s="842"/>
      <c r="FM50" s="842"/>
      <c r="FN50" s="842"/>
      <c r="FO50" s="842"/>
      <c r="FP50" s="842"/>
      <c r="FQ50" s="842"/>
      <c r="FR50" s="842"/>
      <c r="FS50" s="842"/>
      <c r="FT50" s="842"/>
      <c r="FU50" s="842"/>
      <c r="FV50" s="842"/>
      <c r="FW50" s="842"/>
      <c r="FX50" s="842"/>
      <c r="FY50" s="842"/>
      <c r="FZ50" s="842"/>
      <c r="GA50" s="842"/>
      <c r="GB50" s="842"/>
      <c r="GC50" s="842"/>
      <c r="GD50" s="842"/>
      <c r="GE50" s="842"/>
      <c r="GF50" s="842"/>
      <c r="GG50" s="842"/>
      <c r="GH50" s="842"/>
      <c r="GI50" s="842"/>
      <c r="GJ50" s="842"/>
      <c r="GK50" s="842"/>
      <c r="GL50" s="842"/>
      <c r="GM50" s="842"/>
      <c r="GN50" s="842"/>
      <c r="GO50" s="842"/>
      <c r="GP50" s="842"/>
      <c r="GQ50" s="842"/>
      <c r="GR50" s="842"/>
      <c r="GS50" s="842"/>
      <c r="GT50" s="842"/>
      <c r="GU50" s="842"/>
      <c r="GV50" s="842"/>
      <c r="GW50" s="842"/>
      <c r="GX50" s="842"/>
      <c r="GY50" s="842"/>
      <c r="GZ50" s="842"/>
      <c r="HA50" s="842"/>
      <c r="HB50" s="842"/>
      <c r="HC50" s="842"/>
      <c r="HD50" s="842"/>
      <c r="HE50" s="842"/>
      <c r="HF50" s="842"/>
      <c r="HG50" s="842"/>
      <c r="HH50" s="842"/>
      <c r="HI50" s="842"/>
      <c r="HJ50" s="842"/>
      <c r="HK50" s="842"/>
      <c r="HL50" s="842"/>
      <c r="HM50" s="842"/>
      <c r="HN50" s="842"/>
      <c r="HO50" s="842"/>
      <c r="HP50" s="842"/>
      <c r="HQ50" s="842"/>
      <c r="HR50" s="842"/>
      <c r="HS50" s="842"/>
      <c r="HT50" s="842"/>
      <c r="HU50" s="842"/>
      <c r="HV50" s="842"/>
      <c r="HW50" s="842"/>
      <c r="HX50" s="842"/>
      <c r="HY50" s="842"/>
      <c r="HZ50" s="842"/>
      <c r="IA50" s="842"/>
      <c r="IB50" s="842"/>
      <c r="IC50" s="842"/>
      <c r="ID50" s="842"/>
      <c r="IE50" s="842"/>
      <c r="IF50" s="842"/>
      <c r="IG50" s="842"/>
      <c r="IH50" s="842"/>
      <c r="II50" s="842"/>
      <c r="IJ50" s="842"/>
      <c r="IK50" s="842"/>
      <c r="IL50" s="842"/>
      <c r="IM50" s="842"/>
      <c r="IN50" s="842"/>
      <c r="IO50" s="842"/>
      <c r="IP50" s="842"/>
      <c r="IQ50" s="842"/>
      <c r="IR50" s="842"/>
      <c r="IS50" s="842"/>
      <c r="IT50" s="842"/>
      <c r="IU50" s="842"/>
      <c r="IV50" s="842"/>
      <c r="IW50" s="842"/>
      <c r="IX50" s="842"/>
      <c r="IY50" s="842"/>
      <c r="IZ50" s="842"/>
      <c r="JA50" s="842"/>
      <c r="JB50" s="842"/>
      <c r="JC50" s="842"/>
      <c r="JD50" s="842"/>
      <c r="JE50" s="842"/>
      <c r="JF50" s="842"/>
      <c r="JG50" s="842"/>
      <c r="JH50" s="842"/>
      <c r="JI50" s="842"/>
      <c r="JJ50" s="842"/>
      <c r="JK50" s="842"/>
      <c r="JL50" s="842"/>
      <c r="JM50" s="842"/>
      <c r="JN50" s="842"/>
      <c r="JO50" s="842"/>
      <c r="JP50" s="842"/>
      <c r="JQ50" s="842"/>
      <c r="JR50" s="842"/>
      <c r="JS50" s="842"/>
      <c r="JT50" s="842"/>
      <c r="JU50" s="842"/>
      <c r="JV50" s="842"/>
      <c r="JW50" s="842"/>
      <c r="JX50" s="842"/>
      <c r="JY50" s="842"/>
      <c r="JZ50" s="842"/>
      <c r="KA50" s="842"/>
      <c r="KB50" s="842"/>
      <c r="KC50" s="842"/>
      <c r="KD50" s="842"/>
      <c r="KE50" s="842"/>
      <c r="KF50" s="842"/>
      <c r="KG50" s="842"/>
      <c r="KH50" s="842"/>
      <c r="KI50" s="842"/>
      <c r="KJ50" s="842"/>
      <c r="KK50" s="842"/>
      <c r="KL50" s="842"/>
      <c r="KM50" s="842"/>
      <c r="KN50" s="842"/>
      <c r="KO50" s="842"/>
      <c r="KP50" s="842"/>
      <c r="KQ50" s="842"/>
      <c r="KR50" s="842"/>
      <c r="KS50" s="842"/>
      <c r="KT50" s="842"/>
      <c r="KU50" s="842"/>
      <c r="KV50" s="842"/>
      <c r="KW50" s="842"/>
      <c r="KX50" s="842"/>
      <c r="KY50" s="842"/>
      <c r="KZ50" s="842"/>
      <c r="LA50" s="842"/>
      <c r="LB50" s="842"/>
      <c r="LC50" s="842"/>
      <c r="LD50" s="842"/>
      <c r="LE50" s="842"/>
      <c r="LF50" s="842"/>
      <c r="LG50" s="842"/>
      <c r="LH50" s="842"/>
      <c r="LI50" s="842"/>
      <c r="LJ50" s="842"/>
      <c r="LK50" s="842"/>
      <c r="LL50" s="842"/>
      <c r="LM50" s="842"/>
      <c r="LN50" s="842"/>
      <c r="LO50" s="842"/>
      <c r="LP50" s="842"/>
      <c r="LQ50" s="842"/>
      <c r="LR50" s="842"/>
      <c r="LS50" s="842"/>
      <c r="LT50" s="842"/>
      <c r="LU50" s="842"/>
      <c r="LV50" s="842"/>
      <c r="LW50" s="842"/>
      <c r="LX50" s="842"/>
      <c r="LY50" s="842"/>
      <c r="LZ50" s="842"/>
      <c r="MA50" s="842"/>
      <c r="MB50" s="842"/>
      <c r="MC50" s="842"/>
      <c r="MD50" s="842"/>
      <c r="ME50" s="842"/>
      <c r="MF50" s="842"/>
      <c r="MG50" s="842"/>
      <c r="MH50" s="842"/>
      <c r="MI50" s="842"/>
      <c r="MJ50" s="842"/>
      <c r="MK50" s="842"/>
      <c r="ML50" s="842"/>
      <c r="MM50" s="842"/>
      <c r="MN50" s="842"/>
      <c r="MO50" s="842"/>
      <c r="MP50" s="842"/>
      <c r="MQ50" s="842"/>
      <c r="MR50" s="842"/>
      <c r="MS50" s="842"/>
      <c r="MT50" s="842"/>
      <c r="MU50" s="842"/>
      <c r="MV50" s="842"/>
      <c r="MW50" s="842"/>
      <c r="MX50" s="842"/>
      <c r="MY50" s="842"/>
      <c r="MZ50" s="842"/>
      <c r="NA50" s="842"/>
      <c r="NB50" s="842"/>
      <c r="NC50" s="842"/>
      <c r="ND50" s="842"/>
      <c r="NE50" s="842"/>
      <c r="NF50" s="842"/>
      <c r="NG50" s="842"/>
      <c r="NH50" s="842"/>
      <c r="NI50" s="842"/>
      <c r="NJ50" s="842"/>
      <c r="NK50" s="842"/>
      <c r="NL50" s="842"/>
      <c r="NM50" s="842"/>
      <c r="NN50" s="842"/>
      <c r="NO50" s="842"/>
      <c r="NP50" s="842"/>
      <c r="NQ50" s="842"/>
      <c r="NR50" s="842"/>
      <c r="NS50" s="842"/>
      <c r="NT50" s="842"/>
      <c r="NU50" s="842"/>
      <c r="NV50" s="842"/>
      <c r="NW50" s="842"/>
      <c r="NX50" s="842"/>
      <c r="NY50" s="842"/>
      <c r="NZ50" s="842"/>
      <c r="OA50" s="842"/>
      <c r="OB50" s="842"/>
      <c r="OC50" s="842"/>
      <c r="OD50" s="842"/>
      <c r="OE50" s="842"/>
      <c r="OF50" s="842"/>
      <c r="OG50" s="842"/>
      <c r="OH50" s="842"/>
      <c r="OI50" s="842"/>
      <c r="OJ50" s="842"/>
      <c r="OK50" s="842"/>
      <c r="OL50" s="842"/>
      <c r="OM50" s="842"/>
      <c r="ON50" s="842"/>
      <c r="OO50" s="842"/>
      <c r="OP50" s="842"/>
      <c r="OQ50" s="842"/>
      <c r="OR50" s="842"/>
      <c r="OS50" s="842"/>
      <c r="OT50" s="842"/>
      <c r="OU50" s="842"/>
      <c r="OV50" s="842"/>
      <c r="OW50" s="842"/>
      <c r="OX50" s="842"/>
      <c r="OY50" s="842"/>
      <c r="OZ50" s="842"/>
      <c r="PA50" s="842"/>
      <c r="PB50" s="842"/>
      <c r="PC50" s="842"/>
      <c r="PD50" s="842"/>
      <c r="PE50" s="842"/>
      <c r="PF50" s="842"/>
      <c r="PG50" s="842"/>
      <c r="PH50" s="842"/>
      <c r="PI50" s="842"/>
      <c r="PJ50" s="842"/>
      <c r="PK50" s="842"/>
      <c r="PL50" s="842"/>
      <c r="PM50" s="842"/>
      <c r="PN50" s="842"/>
      <c r="PO50" s="842"/>
      <c r="PP50" s="842"/>
      <c r="PQ50" s="842"/>
      <c r="PR50" s="842"/>
      <c r="PS50" s="842"/>
      <c r="PT50" s="842"/>
      <c r="PU50" s="842"/>
      <c r="PV50" s="842"/>
      <c r="PW50" s="842"/>
      <c r="PX50" s="842"/>
      <c r="PY50" s="842"/>
      <c r="PZ50" s="842"/>
      <c r="QA50" s="842"/>
      <c r="QB50" s="842"/>
      <c r="QC50" s="842"/>
      <c r="QD50" s="842"/>
      <c r="QE50" s="842"/>
      <c r="QF50" s="842"/>
      <c r="QG50" s="842"/>
      <c r="QH50" s="842"/>
      <c r="QI50" s="842"/>
      <c r="QJ50" s="842"/>
      <c r="QK50" s="842"/>
      <c r="QL50" s="842"/>
      <c r="QM50" s="842"/>
      <c r="QN50" s="842"/>
      <c r="QO50" s="842"/>
      <c r="QP50" s="842"/>
      <c r="QQ50" s="842"/>
      <c r="QR50" s="842"/>
      <c r="QS50" s="842"/>
      <c r="QT50" s="842"/>
      <c r="QU50" s="842"/>
      <c r="QV50" s="842"/>
      <c r="QW50" s="842"/>
      <c r="QX50" s="842"/>
      <c r="QY50" s="842"/>
      <c r="QZ50" s="842"/>
      <c r="RA50" s="842"/>
      <c r="RB50" s="842"/>
      <c r="RC50" s="842"/>
      <c r="RD50" s="842"/>
      <c r="RE50" s="842"/>
      <c r="RF50" s="842"/>
      <c r="RG50" s="842"/>
      <c r="RH50" s="842"/>
      <c r="RI50" s="842"/>
      <c r="RJ50" s="842"/>
      <c r="RK50" s="842"/>
      <c r="RL50" s="842"/>
      <c r="RM50" s="842"/>
      <c r="RN50" s="842"/>
      <c r="RO50" s="842"/>
      <c r="RP50" s="842"/>
      <c r="RQ50" s="842"/>
      <c r="RR50" s="842"/>
      <c r="RS50" s="842"/>
      <c r="RT50" s="842"/>
      <c r="RU50" s="842"/>
      <c r="RV50" s="842"/>
      <c r="RW50" s="842"/>
      <c r="RX50" s="842"/>
      <c r="RY50" s="842"/>
      <c r="RZ50" s="842"/>
      <c r="SA50" s="842"/>
      <c r="SB50" s="842"/>
      <c r="SC50" s="842"/>
      <c r="SD50" s="842"/>
      <c r="SE50" s="842"/>
      <c r="SF50" s="842"/>
      <c r="SG50" s="842"/>
      <c r="SH50" s="842"/>
      <c r="SI50" s="842"/>
      <c r="SJ50" s="842"/>
      <c r="SK50" s="842"/>
      <c r="SL50" s="842"/>
      <c r="SM50" s="842"/>
      <c r="SN50" s="842"/>
      <c r="SO50" s="842"/>
      <c r="SP50" s="842"/>
      <c r="SQ50" s="842"/>
      <c r="SR50" s="842"/>
      <c r="SS50" s="842"/>
      <c r="ST50" s="842"/>
      <c r="SU50" s="842"/>
      <c r="SV50" s="842"/>
      <c r="SW50" s="842"/>
      <c r="SX50" s="842"/>
      <c r="SY50" s="842"/>
      <c r="SZ50" s="842"/>
      <c r="TA50" s="842"/>
      <c r="TB50" s="842"/>
      <c r="TC50" s="842"/>
      <c r="TD50" s="842"/>
      <c r="TE50" s="842"/>
      <c r="TF50" s="842"/>
      <c r="TG50" s="842"/>
      <c r="TH50" s="842"/>
      <c r="TI50" s="842"/>
      <c r="TJ50" s="842"/>
      <c r="TK50" s="842"/>
      <c r="TL50" s="842"/>
      <c r="TM50" s="842"/>
      <c r="TN50" s="842"/>
      <c r="TO50" s="842"/>
      <c r="TP50" s="842"/>
      <c r="TQ50" s="842"/>
      <c r="TR50" s="842"/>
      <c r="TS50" s="842"/>
      <c r="TT50" s="842"/>
      <c r="TU50" s="842"/>
      <c r="TV50" s="842"/>
      <c r="TW50" s="842"/>
      <c r="TX50" s="842"/>
      <c r="TY50" s="842"/>
      <c r="TZ50" s="842"/>
      <c r="UA50" s="842"/>
      <c r="UB50" s="842"/>
      <c r="UC50" s="842"/>
      <c r="UD50" s="842"/>
      <c r="UE50" s="842"/>
      <c r="UF50" s="842"/>
      <c r="UG50" s="842"/>
      <c r="UH50" s="842"/>
      <c r="UI50" s="842"/>
      <c r="UJ50" s="842"/>
      <c r="UK50" s="842"/>
      <c r="UL50" s="842"/>
      <c r="UM50" s="842"/>
      <c r="UN50" s="842"/>
      <c r="UO50" s="842"/>
      <c r="UP50" s="842"/>
      <c r="UQ50" s="842"/>
      <c r="UR50" s="842"/>
      <c r="US50" s="842"/>
      <c r="UT50" s="842"/>
      <c r="UU50" s="842"/>
      <c r="UV50" s="842"/>
      <c r="UW50" s="842"/>
      <c r="UX50" s="842"/>
      <c r="UY50" s="842"/>
      <c r="UZ50" s="842"/>
      <c r="VA50" s="842"/>
      <c r="VB50" s="842"/>
      <c r="VC50" s="842"/>
      <c r="VD50" s="842"/>
      <c r="VE50" s="842"/>
      <c r="VF50" s="842"/>
      <c r="VG50" s="842"/>
      <c r="VH50" s="842"/>
      <c r="VI50" s="842"/>
      <c r="VJ50" s="842"/>
      <c r="VK50" s="842"/>
      <c r="VL50" s="842"/>
      <c r="VM50" s="842"/>
      <c r="VN50" s="842"/>
      <c r="VO50" s="842"/>
      <c r="VP50" s="842"/>
      <c r="VQ50" s="842"/>
      <c r="VR50" s="842"/>
      <c r="VS50" s="842"/>
      <c r="VT50" s="842"/>
      <c r="VU50" s="842"/>
      <c r="VV50" s="842"/>
      <c r="VW50" s="842"/>
      <c r="VX50" s="842"/>
      <c r="VY50" s="842"/>
      <c r="VZ50" s="842"/>
      <c r="WA50" s="842"/>
      <c r="WB50" s="842"/>
      <c r="WC50" s="842"/>
      <c r="WD50" s="842"/>
      <c r="WE50" s="842"/>
      <c r="WF50" s="842"/>
      <c r="WG50" s="842"/>
      <c r="WH50" s="842"/>
      <c r="WI50" s="842"/>
      <c r="WJ50" s="842"/>
      <c r="WK50" s="842"/>
      <c r="WL50" s="842"/>
      <c r="WM50" s="842"/>
      <c r="WN50" s="842"/>
      <c r="WO50" s="842"/>
      <c r="WP50" s="842"/>
      <c r="WQ50" s="842"/>
      <c r="WR50" s="842"/>
      <c r="WS50" s="842"/>
      <c r="WT50" s="842"/>
      <c r="WU50" s="842"/>
      <c r="WV50" s="842"/>
      <c r="WW50" s="842"/>
      <c r="WX50" s="842"/>
      <c r="WY50" s="842"/>
      <c r="WZ50" s="842"/>
      <c r="XA50" s="842"/>
      <c r="XB50" s="842"/>
      <c r="XC50" s="842"/>
      <c r="XD50" s="842"/>
      <c r="XE50" s="842"/>
      <c r="XF50" s="842"/>
      <c r="XG50" s="842"/>
      <c r="XH50" s="842"/>
      <c r="XI50" s="842"/>
      <c r="XJ50" s="842"/>
      <c r="XK50" s="842"/>
      <c r="XL50" s="842"/>
      <c r="XM50" s="842"/>
      <c r="XN50" s="842"/>
      <c r="XO50" s="842"/>
      <c r="XP50" s="842"/>
      <c r="XQ50" s="842"/>
      <c r="XR50" s="842"/>
      <c r="XS50" s="842"/>
      <c r="XT50" s="842"/>
      <c r="XU50" s="842"/>
      <c r="XV50" s="842"/>
      <c r="XW50" s="842"/>
      <c r="XX50" s="842"/>
      <c r="XY50" s="842"/>
      <c r="XZ50" s="842"/>
      <c r="YA50" s="842"/>
      <c r="YB50" s="842"/>
      <c r="YC50" s="842"/>
      <c r="YD50" s="842"/>
      <c r="YE50" s="842"/>
      <c r="YF50" s="842"/>
      <c r="YG50" s="842"/>
      <c r="YH50" s="842"/>
      <c r="YI50" s="842"/>
      <c r="YJ50" s="842"/>
      <c r="YK50" s="842"/>
      <c r="YL50" s="842"/>
      <c r="YM50" s="842"/>
      <c r="YN50" s="842"/>
      <c r="YO50" s="842"/>
      <c r="YP50" s="842"/>
      <c r="YQ50" s="842"/>
      <c r="YR50" s="842"/>
      <c r="YS50" s="842"/>
      <c r="YT50" s="842"/>
      <c r="YU50" s="842"/>
      <c r="YV50" s="842"/>
      <c r="YW50" s="842"/>
      <c r="YX50" s="842"/>
      <c r="YY50" s="842"/>
      <c r="YZ50" s="842"/>
      <c r="ZA50" s="842"/>
      <c r="ZB50" s="842"/>
      <c r="ZC50" s="842"/>
      <c r="ZD50" s="842"/>
      <c r="ZE50" s="842"/>
      <c r="ZF50" s="842"/>
      <c r="ZG50" s="842"/>
      <c r="ZH50" s="842"/>
      <c r="ZI50" s="842"/>
      <c r="ZJ50" s="842"/>
      <c r="ZK50" s="842"/>
      <c r="ZL50" s="842"/>
      <c r="ZM50" s="842"/>
      <c r="ZN50" s="842"/>
      <c r="ZO50" s="842"/>
      <c r="ZP50" s="842"/>
      <c r="ZQ50" s="842"/>
      <c r="ZR50" s="842"/>
      <c r="ZS50" s="842"/>
      <c r="ZT50" s="842"/>
      <c r="ZU50" s="842"/>
      <c r="ZV50" s="842"/>
      <c r="ZW50" s="842"/>
      <c r="ZX50" s="842"/>
      <c r="ZY50" s="842"/>
      <c r="ZZ50" s="842"/>
      <c r="AAA50" s="842"/>
      <c r="AAB50" s="842"/>
      <c r="AAC50" s="842"/>
      <c r="AAD50" s="842"/>
      <c r="AAE50" s="842"/>
      <c r="AAF50" s="842"/>
      <c r="AAG50" s="842"/>
      <c r="AAH50" s="842"/>
      <c r="AAI50" s="842"/>
      <c r="AAJ50" s="842"/>
      <c r="AAK50" s="842"/>
      <c r="AAL50" s="842"/>
      <c r="AAM50" s="842"/>
      <c r="AAN50" s="842"/>
      <c r="AAO50" s="842"/>
      <c r="AAP50" s="842"/>
      <c r="AAQ50" s="842"/>
      <c r="AAR50" s="842"/>
      <c r="AAS50" s="842"/>
      <c r="AAT50" s="842"/>
      <c r="AAU50" s="842"/>
      <c r="AAV50" s="842"/>
      <c r="AAW50" s="842"/>
      <c r="AAX50" s="842"/>
      <c r="AAY50" s="842"/>
      <c r="AAZ50" s="842"/>
      <c r="ABA50" s="842"/>
      <c r="ABB50" s="842"/>
      <c r="ABC50" s="842"/>
      <c r="ABD50" s="842"/>
      <c r="ABE50" s="842"/>
      <c r="ABF50" s="842"/>
      <c r="ABG50" s="842"/>
      <c r="ABH50" s="842"/>
      <c r="ABI50" s="842"/>
      <c r="ABJ50" s="842"/>
      <c r="ABK50" s="842"/>
      <c r="ABL50" s="842"/>
      <c r="ABM50" s="842"/>
      <c r="ABN50" s="842"/>
      <c r="ABO50" s="842"/>
      <c r="ABP50" s="842"/>
      <c r="ABQ50" s="842"/>
      <c r="ABR50" s="842"/>
      <c r="ABS50" s="842"/>
      <c r="ABT50" s="842"/>
      <c r="ABU50" s="842"/>
      <c r="ABV50" s="842"/>
      <c r="ABW50" s="842"/>
      <c r="ABX50" s="842"/>
      <c r="ABY50" s="842"/>
      <c r="ABZ50" s="842"/>
      <c r="ACA50" s="842"/>
      <c r="ACB50" s="842"/>
      <c r="ACC50" s="842"/>
      <c r="ACD50" s="842"/>
      <c r="ACE50" s="842"/>
      <c r="ACF50" s="842"/>
      <c r="ACG50" s="842"/>
      <c r="ACH50" s="842"/>
      <c r="ACI50" s="842"/>
      <c r="ACJ50" s="842"/>
      <c r="ACK50" s="842"/>
      <c r="ACL50" s="842"/>
      <c r="ACM50" s="842"/>
      <c r="ACN50" s="842"/>
      <c r="ACO50" s="842"/>
      <c r="ACP50" s="842"/>
      <c r="ACQ50" s="842"/>
      <c r="ACR50" s="842"/>
      <c r="ACS50" s="842"/>
      <c r="ACT50" s="842"/>
      <c r="ACU50" s="842"/>
      <c r="ACV50" s="842"/>
      <c r="ACW50" s="842"/>
      <c r="ACX50" s="842"/>
      <c r="ACY50" s="842"/>
      <c r="ACZ50" s="842"/>
      <c r="ADA50" s="842"/>
      <c r="ADB50" s="842"/>
      <c r="ADC50" s="842"/>
      <c r="ADD50" s="842"/>
      <c r="ADE50" s="842"/>
      <c r="ADF50" s="842"/>
      <c r="ADG50" s="842"/>
      <c r="ADH50" s="842"/>
      <c r="ADI50" s="842"/>
      <c r="ADJ50" s="842"/>
      <c r="ADK50" s="842"/>
      <c r="ADL50" s="842"/>
      <c r="ADM50" s="842"/>
      <c r="ADN50" s="842"/>
      <c r="ADO50" s="842"/>
      <c r="ADP50" s="842"/>
      <c r="ADQ50" s="842"/>
      <c r="ADR50" s="842"/>
      <c r="ADS50" s="842"/>
      <c r="ADT50" s="842"/>
      <c r="ADU50" s="842"/>
      <c r="ADV50" s="842"/>
      <c r="ADW50" s="842"/>
      <c r="ADX50" s="842"/>
      <c r="ADY50" s="842"/>
      <c r="ADZ50" s="842"/>
      <c r="AEA50" s="842"/>
      <c r="AEB50" s="842"/>
      <c r="AEC50" s="842"/>
      <c r="AED50" s="842"/>
      <c r="AEE50" s="842"/>
      <c r="AEF50" s="842"/>
      <c r="AEG50" s="842"/>
      <c r="AEH50" s="842"/>
      <c r="AEI50" s="842"/>
      <c r="AEJ50" s="842"/>
      <c r="AEK50" s="842"/>
      <c r="AEL50" s="842"/>
      <c r="AEM50" s="842"/>
      <c r="AEN50" s="842"/>
      <c r="AEO50" s="842"/>
      <c r="AEP50" s="842"/>
      <c r="AEQ50" s="842"/>
      <c r="AER50" s="842"/>
      <c r="AES50" s="842"/>
      <c r="AET50" s="842"/>
      <c r="AEU50" s="842"/>
      <c r="AEV50" s="842"/>
      <c r="AEW50" s="842"/>
      <c r="AEX50" s="842"/>
      <c r="AEY50" s="842"/>
      <c r="AEZ50" s="842"/>
      <c r="AFA50" s="842"/>
      <c r="AFB50" s="842"/>
      <c r="AFC50" s="842"/>
      <c r="AFD50" s="842"/>
      <c r="AFE50" s="842"/>
      <c r="AFF50" s="842"/>
      <c r="AFG50" s="842"/>
      <c r="AFH50" s="842"/>
      <c r="AFI50" s="842"/>
      <c r="AFJ50" s="842"/>
      <c r="AFK50" s="842"/>
      <c r="AFL50" s="842"/>
      <c r="AFM50" s="842"/>
      <c r="AFN50" s="842"/>
      <c r="AFO50" s="842"/>
      <c r="AFP50" s="842"/>
      <c r="AFQ50" s="842"/>
      <c r="AFR50" s="842"/>
      <c r="AFS50" s="842"/>
      <c r="AFT50" s="842"/>
      <c r="AFU50" s="842"/>
      <c r="AFV50" s="842"/>
      <c r="AFW50" s="842"/>
      <c r="AFX50" s="842"/>
      <c r="AFY50" s="842"/>
      <c r="AFZ50" s="842"/>
      <c r="AGA50" s="842"/>
      <c r="AGB50" s="842"/>
      <c r="AGC50" s="842"/>
      <c r="AGD50" s="842"/>
      <c r="AGE50" s="842"/>
      <c r="AGF50" s="842"/>
      <c r="AGG50" s="842"/>
      <c r="AGH50" s="842"/>
      <c r="AGI50" s="842"/>
      <c r="AGJ50" s="842"/>
      <c r="AGK50" s="842"/>
      <c r="AGL50" s="842"/>
      <c r="AGM50" s="842"/>
      <c r="AGN50" s="842"/>
      <c r="AGO50" s="842"/>
      <c r="AGP50" s="842"/>
      <c r="AGQ50" s="842"/>
      <c r="AGR50" s="842"/>
      <c r="AGS50" s="842"/>
      <c r="AGT50" s="842"/>
      <c r="AGU50" s="842"/>
      <c r="AGV50" s="842"/>
      <c r="AGW50" s="842"/>
      <c r="AGX50" s="842"/>
      <c r="AGY50" s="842"/>
      <c r="AGZ50" s="842"/>
      <c r="AHA50" s="842"/>
      <c r="AHB50" s="842"/>
      <c r="AHC50" s="842"/>
      <c r="AHD50" s="842"/>
      <c r="AHE50" s="842"/>
      <c r="AHF50" s="842"/>
      <c r="AHG50" s="842"/>
      <c r="AHH50" s="842"/>
      <c r="AHI50" s="842"/>
      <c r="AHJ50" s="842"/>
      <c r="AHK50" s="842"/>
      <c r="AHL50" s="842"/>
      <c r="AHM50" s="842"/>
      <c r="AHN50" s="842"/>
      <c r="AHO50" s="842"/>
      <c r="AHP50" s="842"/>
      <c r="AHQ50" s="842"/>
      <c r="AHR50" s="842"/>
      <c r="AHS50" s="842"/>
      <c r="AHT50" s="842"/>
      <c r="AHU50" s="842"/>
      <c r="AHV50" s="842"/>
      <c r="AHW50" s="842"/>
      <c r="AHX50" s="842"/>
      <c r="AHY50" s="842"/>
      <c r="AHZ50" s="842"/>
      <c r="AIA50" s="842"/>
      <c r="AIB50" s="842"/>
      <c r="AIC50" s="842"/>
      <c r="AID50" s="842"/>
      <c r="AIE50" s="842"/>
      <c r="AIF50" s="842"/>
      <c r="AIG50" s="842"/>
      <c r="AIH50" s="842"/>
      <c r="AII50" s="842"/>
      <c r="AIJ50" s="842"/>
      <c r="AIK50" s="842"/>
      <c r="AIL50" s="842"/>
      <c r="AIM50" s="842"/>
      <c r="AIN50" s="842"/>
      <c r="AIO50" s="842"/>
      <c r="AIP50" s="842"/>
      <c r="AIQ50" s="842"/>
      <c r="AIR50" s="842"/>
      <c r="AIS50" s="842"/>
      <c r="AIT50" s="842"/>
      <c r="AIU50" s="842"/>
      <c r="AIV50" s="842"/>
      <c r="AIW50" s="842"/>
      <c r="AIX50" s="842"/>
      <c r="AIY50" s="842"/>
      <c r="AIZ50" s="842"/>
      <c r="AJA50" s="842"/>
      <c r="AJB50" s="842"/>
      <c r="AJC50" s="842"/>
      <c r="AJD50" s="842"/>
      <c r="AJE50" s="842"/>
      <c r="AJF50" s="842"/>
      <c r="AJG50" s="842"/>
      <c r="AJH50" s="842"/>
      <c r="AJI50" s="842"/>
      <c r="AJJ50" s="842"/>
      <c r="AJK50" s="842"/>
      <c r="AJL50" s="842"/>
      <c r="AJM50" s="842"/>
      <c r="AJN50" s="842"/>
      <c r="AJO50" s="842"/>
      <c r="AJP50" s="842"/>
      <c r="AJQ50" s="842"/>
      <c r="AJR50" s="842"/>
      <c r="AJS50" s="842"/>
      <c r="AJT50" s="842"/>
      <c r="AJU50" s="842"/>
      <c r="AJV50" s="842"/>
      <c r="AJW50" s="842"/>
      <c r="AJX50" s="842"/>
      <c r="AJY50" s="842"/>
      <c r="AJZ50" s="842"/>
      <c r="AKA50" s="842"/>
      <c r="AKB50" s="842"/>
      <c r="AKC50" s="842"/>
      <c r="AKD50" s="842"/>
      <c r="AKE50" s="842"/>
      <c r="AKF50" s="842"/>
      <c r="AKG50" s="842"/>
      <c r="AKH50" s="842"/>
      <c r="AKI50" s="842"/>
      <c r="AKJ50" s="842"/>
      <c r="AKK50" s="842"/>
      <c r="AKL50" s="842"/>
      <c r="AKM50" s="842"/>
      <c r="AKN50" s="842"/>
      <c r="AKO50" s="842"/>
      <c r="AKP50" s="842"/>
      <c r="AKQ50" s="842"/>
      <c r="AKR50" s="842"/>
      <c r="AKS50" s="842"/>
      <c r="AKT50" s="842"/>
      <c r="AKU50" s="842"/>
      <c r="AKV50" s="842"/>
      <c r="AKW50" s="842"/>
      <c r="AKX50" s="842"/>
      <c r="AKY50" s="842"/>
      <c r="AKZ50" s="842"/>
      <c r="ALA50" s="842"/>
      <c r="ALB50" s="842"/>
      <c r="ALC50" s="842"/>
      <c r="ALD50" s="842"/>
      <c r="ALE50" s="842"/>
      <c r="ALF50" s="842"/>
      <c r="ALG50" s="842"/>
      <c r="ALH50" s="842"/>
      <c r="ALI50" s="842"/>
      <c r="ALJ50" s="842"/>
      <c r="ALK50" s="842"/>
      <c r="ALL50" s="842"/>
      <c r="ALM50" s="842"/>
      <c r="ALN50" s="842"/>
      <c r="ALO50" s="842"/>
      <c r="ALP50" s="842"/>
      <c r="ALQ50" s="842"/>
      <c r="ALR50" s="842"/>
      <c r="ALS50" s="842"/>
      <c r="ALT50" s="842"/>
      <c r="ALU50" s="842"/>
      <c r="ALV50" s="842"/>
      <c r="ALW50" s="842"/>
      <c r="ALX50" s="842"/>
      <c r="ALY50" s="842"/>
      <c r="ALZ50" s="842"/>
      <c r="AMA50" s="842"/>
      <c r="AMB50" s="842"/>
      <c r="AMC50" s="842"/>
      <c r="AMD50" s="842"/>
      <c r="AME50" s="842"/>
      <c r="AMF50" s="842"/>
      <c r="AMG50" s="842"/>
      <c r="AMH50" s="842"/>
      <c r="AMI50" s="842"/>
      <c r="AMJ50" s="842"/>
      <c r="AMK50" s="842"/>
      <c r="AML50" s="842"/>
      <c r="AMM50" s="842"/>
      <c r="AMN50" s="842"/>
      <c r="AMO50" s="842"/>
      <c r="AMP50" s="842"/>
      <c r="AMQ50" s="842"/>
      <c r="AMR50" s="842"/>
      <c r="AMS50" s="842"/>
      <c r="AMT50" s="842"/>
      <c r="AMU50" s="842"/>
      <c r="AMV50" s="842"/>
      <c r="AMW50" s="842"/>
      <c r="AMX50" s="842"/>
      <c r="AMY50" s="842"/>
      <c r="AMZ50" s="842"/>
      <c r="ANA50" s="842"/>
      <c r="ANB50" s="842"/>
      <c r="ANC50" s="842"/>
      <c r="AND50" s="842"/>
      <c r="ANE50" s="842"/>
      <c r="ANF50" s="842"/>
      <c r="ANG50" s="842"/>
      <c r="ANH50" s="842"/>
      <c r="ANI50" s="842"/>
      <c r="ANJ50" s="842"/>
      <c r="ANK50" s="842"/>
      <c r="ANL50" s="842"/>
      <c r="ANM50" s="842"/>
      <c r="ANN50" s="842"/>
      <c r="ANO50" s="842"/>
      <c r="ANP50" s="842"/>
      <c r="ANQ50" s="842"/>
      <c r="ANR50" s="842"/>
      <c r="ANS50" s="842"/>
      <c r="ANT50" s="842"/>
      <c r="ANU50" s="842"/>
      <c r="ANV50" s="842"/>
      <c r="ANW50" s="842"/>
      <c r="ANX50" s="842"/>
      <c r="ANY50" s="842"/>
      <c r="ANZ50" s="842"/>
      <c r="AOA50" s="842"/>
      <c r="AOB50" s="842"/>
      <c r="AOC50" s="842"/>
      <c r="AOD50" s="842"/>
      <c r="AOE50" s="842"/>
      <c r="AOF50" s="842"/>
      <c r="AOG50" s="842"/>
      <c r="AOH50" s="842"/>
      <c r="AOI50" s="842"/>
      <c r="AOJ50" s="842"/>
      <c r="AOK50" s="842"/>
      <c r="AOL50" s="842"/>
      <c r="AOM50" s="842"/>
      <c r="AON50" s="842"/>
      <c r="AOO50" s="842"/>
      <c r="AOP50" s="842"/>
      <c r="AOQ50" s="842"/>
      <c r="AOR50" s="842"/>
      <c r="AOS50" s="842"/>
      <c r="AOT50" s="842"/>
      <c r="AOU50" s="842"/>
      <c r="AOV50" s="842"/>
      <c r="AOW50" s="842"/>
      <c r="AOX50" s="842"/>
      <c r="AOY50" s="842"/>
      <c r="AOZ50" s="842"/>
      <c r="APA50" s="842"/>
      <c r="APB50" s="842"/>
      <c r="APC50" s="842"/>
      <c r="APD50" s="842"/>
      <c r="APE50" s="842"/>
      <c r="APF50" s="842"/>
      <c r="APG50" s="842"/>
      <c r="APH50" s="842"/>
      <c r="API50" s="842"/>
      <c r="APJ50" s="842"/>
      <c r="APK50" s="842"/>
      <c r="APL50" s="842"/>
      <c r="APM50" s="842"/>
      <c r="APN50" s="842"/>
      <c r="APO50" s="842"/>
      <c r="APP50" s="842"/>
      <c r="APQ50" s="842"/>
      <c r="APR50" s="842"/>
      <c r="APS50" s="842"/>
      <c r="APT50" s="842"/>
      <c r="APU50" s="842"/>
      <c r="APV50" s="842"/>
      <c r="APW50" s="842"/>
      <c r="APX50" s="842"/>
      <c r="APY50" s="842"/>
      <c r="APZ50" s="842"/>
      <c r="AQA50" s="842"/>
      <c r="AQB50" s="842"/>
      <c r="AQC50" s="842"/>
      <c r="AQD50" s="842"/>
      <c r="AQE50" s="842"/>
      <c r="AQF50" s="842"/>
      <c r="AQG50" s="842"/>
      <c r="AQH50" s="842"/>
      <c r="AQI50" s="842"/>
      <c r="AQJ50" s="842"/>
      <c r="AQK50" s="842"/>
      <c r="AQL50" s="842"/>
      <c r="AQM50" s="842"/>
      <c r="AQN50" s="842"/>
      <c r="AQO50" s="842"/>
      <c r="AQP50" s="842"/>
      <c r="AQQ50" s="842"/>
      <c r="AQR50" s="842"/>
      <c r="AQS50" s="842"/>
      <c r="AQT50" s="842"/>
      <c r="AQU50" s="842"/>
      <c r="AQV50" s="842"/>
      <c r="AQW50" s="842"/>
      <c r="AQX50" s="842"/>
      <c r="AQY50" s="842"/>
      <c r="AQZ50" s="842"/>
      <c r="ARA50" s="842"/>
      <c r="ARB50" s="842"/>
      <c r="ARC50" s="842"/>
      <c r="ARD50" s="842"/>
      <c r="ARE50" s="842"/>
      <c r="ARF50" s="842"/>
      <c r="ARG50" s="842"/>
      <c r="ARH50" s="842"/>
      <c r="ARI50" s="842"/>
      <c r="ARJ50" s="842"/>
      <c r="ARK50" s="842"/>
      <c r="ARL50" s="842"/>
      <c r="ARM50" s="842"/>
      <c r="ARN50" s="842"/>
      <c r="ARO50" s="842"/>
      <c r="ARP50" s="842"/>
      <c r="ARQ50" s="842"/>
      <c r="ARR50" s="842"/>
      <c r="ARS50" s="842"/>
      <c r="ART50" s="842"/>
      <c r="ARU50" s="842"/>
      <c r="ARV50" s="842"/>
      <c r="ARW50" s="842"/>
      <c r="ARX50" s="842"/>
      <c r="ARY50" s="842"/>
      <c r="ARZ50" s="842"/>
      <c r="ASA50" s="842"/>
      <c r="ASB50" s="842"/>
      <c r="ASC50" s="842"/>
      <c r="ASD50" s="842"/>
      <c r="ASE50" s="842"/>
      <c r="ASF50" s="842"/>
      <c r="ASG50" s="842"/>
      <c r="ASH50" s="842"/>
      <c r="ASI50" s="842"/>
      <c r="ASJ50" s="842"/>
      <c r="ASK50" s="842"/>
      <c r="ASL50" s="842"/>
      <c r="ASM50" s="842"/>
      <c r="ASN50" s="842"/>
      <c r="ASO50" s="842"/>
      <c r="ASP50" s="842"/>
      <c r="ASQ50" s="842"/>
      <c r="ASR50" s="842"/>
      <c r="ASS50" s="842"/>
      <c r="AST50" s="842"/>
      <c r="ASU50" s="842"/>
      <c r="ASV50" s="842"/>
      <c r="ASW50" s="842"/>
      <c r="ASX50" s="842"/>
      <c r="ASY50" s="842"/>
      <c r="ASZ50" s="842"/>
      <c r="ATA50" s="842"/>
      <c r="ATB50" s="842"/>
      <c r="ATC50" s="842"/>
      <c r="ATD50" s="842"/>
      <c r="ATE50" s="842"/>
      <c r="ATF50" s="842"/>
      <c r="ATG50" s="842"/>
      <c r="ATH50" s="842"/>
      <c r="ATI50" s="842"/>
      <c r="ATJ50" s="842"/>
      <c r="ATK50" s="842"/>
      <c r="ATL50" s="842"/>
      <c r="ATM50" s="842"/>
      <c r="ATN50" s="842"/>
      <c r="ATO50" s="842"/>
      <c r="ATP50" s="842"/>
      <c r="ATQ50" s="842"/>
      <c r="ATR50" s="842"/>
      <c r="ATS50" s="842"/>
      <c r="ATT50" s="842"/>
      <c r="ATU50" s="842"/>
      <c r="ATV50" s="842"/>
      <c r="ATW50" s="842"/>
      <c r="ATX50" s="842"/>
      <c r="ATY50" s="842"/>
      <c r="ATZ50" s="842"/>
      <c r="AUA50" s="842"/>
      <c r="AUB50" s="842"/>
      <c r="AUC50" s="842"/>
      <c r="AUD50" s="842"/>
      <c r="AUE50" s="842"/>
      <c r="AUF50" s="842"/>
      <c r="AUG50" s="842"/>
      <c r="AUH50" s="842"/>
      <c r="AUI50" s="842"/>
      <c r="AUJ50" s="842"/>
      <c r="AUK50" s="842"/>
      <c r="AUL50" s="842"/>
      <c r="AUM50" s="842"/>
      <c r="AUN50" s="842"/>
      <c r="AUO50" s="842"/>
      <c r="AUP50" s="842"/>
      <c r="AUQ50" s="842"/>
      <c r="AUR50" s="842"/>
      <c r="AUS50" s="842"/>
      <c r="AUT50" s="842"/>
      <c r="AUU50" s="842"/>
      <c r="AUV50" s="842"/>
      <c r="AUW50" s="842"/>
      <c r="AUX50" s="842"/>
      <c r="AUY50" s="842"/>
      <c r="AUZ50" s="842"/>
      <c r="AVA50" s="842"/>
      <c r="AVB50" s="842"/>
      <c r="AVC50" s="842"/>
      <c r="AVD50" s="842"/>
      <c r="AVE50" s="842"/>
      <c r="AVF50" s="842"/>
      <c r="AVG50" s="842"/>
      <c r="AVH50" s="842"/>
      <c r="AVI50" s="842"/>
      <c r="AVJ50" s="842"/>
      <c r="AVK50" s="842"/>
      <c r="AVL50" s="842"/>
      <c r="AVM50" s="842"/>
      <c r="AVN50" s="842"/>
      <c r="AVO50" s="842"/>
      <c r="AVP50" s="842"/>
      <c r="AVQ50" s="842"/>
      <c r="AVR50" s="842"/>
      <c r="AVS50" s="842"/>
      <c r="AVT50" s="842"/>
      <c r="AVU50" s="842"/>
      <c r="AVV50" s="842"/>
      <c r="AVW50" s="842"/>
      <c r="AVX50" s="842"/>
      <c r="AVY50" s="842"/>
      <c r="AVZ50" s="842"/>
      <c r="AWA50" s="842"/>
      <c r="AWB50" s="842"/>
      <c r="AWC50" s="842"/>
      <c r="AWD50" s="842"/>
      <c r="AWE50" s="842"/>
      <c r="AWF50" s="842"/>
      <c r="AWG50" s="842"/>
      <c r="AWH50" s="842"/>
      <c r="AWI50" s="842"/>
      <c r="AWJ50" s="842"/>
      <c r="AWK50" s="842"/>
      <c r="AWL50" s="842"/>
      <c r="AWM50" s="842"/>
      <c r="AWN50" s="842"/>
      <c r="AWO50" s="842"/>
      <c r="AWP50" s="842"/>
      <c r="AWQ50" s="842"/>
      <c r="AWR50" s="842"/>
      <c r="AWS50" s="842"/>
      <c r="AWT50" s="842"/>
      <c r="AWU50" s="842"/>
      <c r="AWV50" s="842"/>
      <c r="AWW50" s="842"/>
      <c r="AWX50" s="842"/>
      <c r="AWY50" s="842"/>
      <c r="AWZ50" s="842"/>
      <c r="AXA50" s="842"/>
      <c r="AXB50" s="842"/>
      <c r="AXC50" s="842"/>
      <c r="AXD50" s="842"/>
      <c r="AXE50" s="842"/>
      <c r="AXF50" s="842"/>
      <c r="AXG50" s="842"/>
      <c r="AXH50" s="842"/>
      <c r="AXI50" s="842"/>
      <c r="AXJ50" s="842"/>
      <c r="AXK50" s="842"/>
      <c r="AXL50" s="842"/>
      <c r="AXM50" s="842"/>
      <c r="AXN50" s="842"/>
      <c r="AXO50" s="842"/>
      <c r="AXP50" s="842"/>
      <c r="AXQ50" s="842"/>
      <c r="AXR50" s="842"/>
      <c r="AXS50" s="842"/>
      <c r="AXT50" s="842"/>
      <c r="AXU50" s="842"/>
      <c r="AXV50" s="842"/>
      <c r="AXW50" s="842"/>
      <c r="AXX50" s="842"/>
      <c r="AXY50" s="842"/>
      <c r="AXZ50" s="842"/>
      <c r="AYA50" s="842"/>
      <c r="AYB50" s="842"/>
      <c r="AYC50" s="842"/>
      <c r="AYD50" s="842"/>
      <c r="AYE50" s="842"/>
      <c r="AYF50" s="842"/>
      <c r="AYG50" s="842"/>
      <c r="AYH50" s="842"/>
      <c r="AYI50" s="842"/>
      <c r="AYJ50" s="842"/>
      <c r="AYK50" s="842"/>
      <c r="AYL50" s="842"/>
      <c r="AYM50" s="842"/>
      <c r="AYN50" s="842"/>
      <c r="AYO50" s="842"/>
      <c r="AYP50" s="842"/>
      <c r="AYQ50" s="842"/>
      <c r="AYR50" s="842"/>
      <c r="AYS50" s="842"/>
      <c r="AYT50" s="842"/>
      <c r="AYU50" s="842"/>
      <c r="AYV50" s="842"/>
      <c r="AYW50" s="842"/>
      <c r="AYX50" s="842"/>
      <c r="AYY50" s="842"/>
      <c r="AYZ50" s="842"/>
      <c r="AZA50" s="842"/>
      <c r="AZB50" s="842"/>
      <c r="AZC50" s="842"/>
      <c r="AZD50" s="842"/>
      <c r="AZE50" s="842"/>
      <c r="AZF50" s="842"/>
      <c r="AZG50" s="842"/>
      <c r="AZH50" s="842"/>
      <c r="AZI50" s="842"/>
      <c r="AZJ50" s="842"/>
      <c r="AZK50" s="842"/>
      <c r="AZL50" s="842"/>
      <c r="AZM50" s="842"/>
      <c r="AZN50" s="842"/>
      <c r="AZO50" s="842"/>
      <c r="AZP50" s="842"/>
      <c r="AZQ50" s="842"/>
      <c r="AZR50" s="842"/>
      <c r="AZS50" s="842"/>
      <c r="AZT50" s="842"/>
      <c r="AZU50" s="842"/>
      <c r="AZV50" s="842"/>
      <c r="AZW50" s="842"/>
      <c r="AZX50" s="842"/>
      <c r="AZY50" s="842"/>
      <c r="AZZ50" s="842"/>
      <c r="BAA50" s="842"/>
      <c r="BAB50" s="842"/>
      <c r="BAC50" s="842"/>
      <c r="BAD50" s="842"/>
      <c r="BAE50" s="842"/>
      <c r="BAF50" s="842"/>
      <c r="BAG50" s="842"/>
      <c r="BAH50" s="842"/>
      <c r="BAI50" s="842"/>
      <c r="BAJ50" s="842"/>
      <c r="BAK50" s="842"/>
      <c r="BAL50" s="842"/>
      <c r="BAM50" s="842"/>
      <c r="BAN50" s="842"/>
      <c r="BAO50" s="842"/>
      <c r="BAP50" s="842"/>
      <c r="BAQ50" s="842"/>
      <c r="BAR50" s="842"/>
      <c r="BAS50" s="842"/>
      <c r="BAT50" s="842"/>
      <c r="BAU50" s="842"/>
      <c r="BAV50" s="842"/>
      <c r="BAW50" s="842"/>
      <c r="BAX50" s="842"/>
      <c r="BAY50" s="842"/>
      <c r="BAZ50" s="842"/>
      <c r="BBA50" s="842"/>
      <c r="BBB50" s="842"/>
      <c r="BBC50" s="842"/>
      <c r="BBD50" s="842"/>
      <c r="BBE50" s="842"/>
      <c r="BBF50" s="842"/>
      <c r="BBG50" s="842"/>
      <c r="BBH50" s="842"/>
      <c r="BBI50" s="842"/>
      <c r="BBJ50" s="842"/>
      <c r="BBK50" s="842"/>
      <c r="BBL50" s="842"/>
      <c r="BBM50" s="842"/>
      <c r="BBN50" s="842"/>
      <c r="BBO50" s="842"/>
      <c r="BBP50" s="842"/>
      <c r="BBQ50" s="842"/>
      <c r="BBR50" s="842"/>
      <c r="BBS50" s="842"/>
      <c r="BBT50" s="842"/>
      <c r="BBU50" s="842"/>
      <c r="BBV50" s="842"/>
      <c r="BBW50" s="842"/>
      <c r="BBX50" s="842"/>
      <c r="BBY50" s="842"/>
      <c r="BBZ50" s="842"/>
      <c r="BCA50" s="842"/>
      <c r="BCB50" s="842"/>
      <c r="BCC50" s="842"/>
      <c r="BCD50" s="842"/>
      <c r="BCE50" s="842"/>
      <c r="BCF50" s="842"/>
      <c r="BCG50" s="842"/>
      <c r="BCH50" s="842"/>
      <c r="BCI50" s="842"/>
      <c r="BCJ50" s="842"/>
      <c r="BCK50" s="842"/>
      <c r="BCL50" s="842"/>
      <c r="BCM50" s="842"/>
      <c r="BCN50" s="842"/>
      <c r="BCO50" s="842"/>
      <c r="BCP50" s="842"/>
      <c r="BCQ50" s="842"/>
      <c r="BCR50" s="842"/>
      <c r="BCS50" s="842"/>
      <c r="BCT50" s="842"/>
      <c r="BCU50" s="842"/>
      <c r="BCV50" s="842"/>
      <c r="BCW50" s="842"/>
      <c r="BCX50" s="842"/>
      <c r="BCY50" s="842"/>
      <c r="BCZ50" s="842"/>
      <c r="BDA50" s="842"/>
      <c r="BDB50" s="842"/>
      <c r="BDC50" s="842"/>
      <c r="BDD50" s="842"/>
      <c r="BDE50" s="842"/>
      <c r="BDF50" s="842"/>
      <c r="BDG50" s="842"/>
      <c r="BDH50" s="842"/>
      <c r="BDI50" s="842"/>
      <c r="BDJ50" s="842"/>
      <c r="BDK50" s="842"/>
      <c r="BDL50" s="842"/>
      <c r="BDM50" s="842"/>
      <c r="BDN50" s="842"/>
      <c r="BDO50" s="842"/>
      <c r="BDP50" s="842"/>
      <c r="BDQ50" s="842"/>
      <c r="BDR50" s="842"/>
      <c r="BDS50" s="842"/>
      <c r="BDT50" s="842"/>
      <c r="BDU50" s="842"/>
      <c r="BDV50" s="842"/>
      <c r="BDW50" s="842"/>
      <c r="BDX50" s="842"/>
      <c r="BDY50" s="842"/>
      <c r="BDZ50" s="842"/>
      <c r="BEA50" s="842"/>
      <c r="BEB50" s="842"/>
      <c r="BEC50" s="842"/>
      <c r="BED50" s="842"/>
      <c r="BEE50" s="842"/>
      <c r="BEF50" s="842"/>
      <c r="BEG50" s="842"/>
      <c r="BEH50" s="842"/>
      <c r="BEI50" s="842"/>
      <c r="BEJ50" s="842"/>
      <c r="BEK50" s="842"/>
      <c r="BEL50" s="842"/>
      <c r="BEM50" s="842"/>
      <c r="BEN50" s="842"/>
      <c r="BEO50" s="842"/>
      <c r="BEP50" s="842"/>
      <c r="BEQ50" s="842"/>
      <c r="BER50" s="842"/>
      <c r="BES50" s="842"/>
      <c r="BET50" s="842"/>
      <c r="BEU50" s="842"/>
      <c r="BEV50" s="842"/>
      <c r="BEW50" s="842"/>
      <c r="BEX50" s="842"/>
      <c r="BEY50" s="842"/>
      <c r="BEZ50" s="842"/>
      <c r="BFA50" s="842"/>
      <c r="BFB50" s="842"/>
      <c r="BFC50" s="842"/>
      <c r="BFD50" s="842"/>
      <c r="BFE50" s="842"/>
      <c r="BFF50" s="842"/>
      <c r="BFG50" s="842"/>
      <c r="BFH50" s="842"/>
      <c r="BFI50" s="842"/>
      <c r="BFJ50" s="842"/>
      <c r="BFK50" s="842"/>
      <c r="BFL50" s="842"/>
      <c r="BFM50" s="842"/>
      <c r="BFN50" s="842"/>
      <c r="BFO50" s="842"/>
      <c r="BFP50" s="842"/>
      <c r="BFQ50" s="842"/>
      <c r="BFR50" s="842"/>
      <c r="BFS50" s="842"/>
      <c r="BFT50" s="842"/>
      <c r="BFU50" s="842"/>
      <c r="BFV50" s="842"/>
      <c r="BFW50" s="842"/>
      <c r="BFX50" s="842"/>
      <c r="BFY50" s="842"/>
      <c r="BFZ50" s="842"/>
      <c r="BGA50" s="842"/>
      <c r="BGB50" s="842"/>
      <c r="BGC50" s="842"/>
      <c r="BGD50" s="842"/>
      <c r="BGE50" s="842"/>
      <c r="BGF50" s="842"/>
      <c r="BGG50" s="842"/>
      <c r="BGH50" s="842"/>
      <c r="BGI50" s="842"/>
      <c r="BGJ50" s="842"/>
      <c r="BGK50" s="842"/>
      <c r="BGL50" s="842"/>
      <c r="BGM50" s="842"/>
      <c r="BGN50" s="842"/>
      <c r="BGO50" s="842"/>
      <c r="BGP50" s="842"/>
      <c r="BGQ50" s="842"/>
      <c r="BGR50" s="842"/>
      <c r="BGS50" s="842"/>
      <c r="BGT50" s="842"/>
      <c r="BGU50" s="842"/>
      <c r="BGV50" s="842"/>
      <c r="BGW50" s="842"/>
      <c r="BGX50" s="842"/>
      <c r="BGY50" s="842"/>
      <c r="BGZ50" s="842"/>
      <c r="BHA50" s="842"/>
      <c r="BHB50" s="842"/>
      <c r="BHC50" s="842"/>
      <c r="BHD50" s="842"/>
      <c r="BHE50" s="842"/>
      <c r="BHF50" s="842"/>
      <c r="BHG50" s="842"/>
      <c r="BHH50" s="842"/>
      <c r="BHI50" s="842"/>
      <c r="BHJ50" s="842"/>
      <c r="BHK50" s="842"/>
      <c r="BHL50" s="842"/>
      <c r="BHM50" s="842"/>
      <c r="BHN50" s="842"/>
      <c r="BHO50" s="842"/>
      <c r="BHP50" s="842"/>
      <c r="BHQ50" s="842"/>
      <c r="BHR50" s="842"/>
      <c r="BHS50" s="842"/>
      <c r="BHT50" s="842"/>
      <c r="BHU50" s="842"/>
      <c r="BHV50" s="842"/>
      <c r="BHW50" s="842"/>
      <c r="BHX50" s="842"/>
      <c r="BHY50" s="842"/>
      <c r="BHZ50" s="842"/>
      <c r="BIA50" s="842"/>
      <c r="BIB50" s="842"/>
      <c r="BIC50" s="842"/>
      <c r="BID50" s="842"/>
      <c r="BIE50" s="842"/>
      <c r="BIF50" s="842"/>
      <c r="BIG50" s="842"/>
      <c r="BIH50" s="842"/>
      <c r="BII50" s="842"/>
      <c r="BIJ50" s="842"/>
      <c r="BIK50" s="842"/>
      <c r="BIL50" s="842"/>
      <c r="BIM50" s="842"/>
      <c r="BIN50" s="842"/>
      <c r="BIO50" s="842"/>
      <c r="BIP50" s="842"/>
      <c r="BIQ50" s="842"/>
      <c r="BIR50" s="842"/>
      <c r="BIS50" s="842"/>
      <c r="BIT50" s="842"/>
      <c r="BIU50" s="842"/>
      <c r="BIV50" s="842"/>
      <c r="BIW50" s="842"/>
      <c r="BIX50" s="842"/>
      <c r="BIY50" s="842"/>
      <c r="BIZ50" s="842"/>
      <c r="BJA50" s="842"/>
      <c r="BJB50" s="842"/>
      <c r="BJC50" s="842"/>
      <c r="BJD50" s="842"/>
      <c r="BJE50" s="842"/>
      <c r="BJF50" s="842"/>
      <c r="BJG50" s="842"/>
      <c r="BJH50" s="842"/>
      <c r="BJI50" s="842"/>
      <c r="BJJ50" s="842"/>
      <c r="BJK50" s="842"/>
      <c r="BJL50" s="842"/>
      <c r="BJM50" s="842"/>
      <c r="BJN50" s="842"/>
      <c r="BJO50" s="842"/>
      <c r="BJP50" s="842"/>
      <c r="BJQ50" s="842"/>
      <c r="BJR50" s="842"/>
      <c r="BJS50" s="842"/>
      <c r="BJT50" s="842"/>
      <c r="BJU50" s="842"/>
      <c r="BJV50" s="842"/>
      <c r="BJW50" s="842"/>
      <c r="BJX50" s="842"/>
      <c r="BJY50" s="842"/>
      <c r="BJZ50" s="842"/>
      <c r="BKA50" s="842"/>
      <c r="BKB50" s="842"/>
      <c r="BKC50" s="842"/>
      <c r="BKD50" s="842"/>
      <c r="BKE50" s="842"/>
      <c r="BKF50" s="842"/>
      <c r="BKG50" s="842"/>
      <c r="BKH50" s="842"/>
      <c r="BKI50" s="842"/>
      <c r="BKJ50" s="842"/>
      <c r="BKK50" s="842"/>
      <c r="BKL50" s="842"/>
      <c r="BKM50" s="842"/>
      <c r="BKN50" s="842"/>
      <c r="BKO50" s="842"/>
      <c r="BKP50" s="842"/>
      <c r="BKQ50" s="842"/>
      <c r="BKR50" s="842"/>
      <c r="BKS50" s="842"/>
      <c r="BKT50" s="842"/>
      <c r="BKU50" s="842"/>
      <c r="BKV50" s="842"/>
      <c r="BKW50" s="842"/>
      <c r="BKX50" s="842"/>
      <c r="BKY50" s="842"/>
      <c r="BKZ50" s="842"/>
      <c r="BLA50" s="842"/>
      <c r="BLB50" s="842"/>
      <c r="BLC50" s="842"/>
      <c r="BLD50" s="842"/>
      <c r="BLE50" s="842"/>
      <c r="BLF50" s="842"/>
      <c r="BLG50" s="842"/>
      <c r="BLH50" s="842"/>
      <c r="BLI50" s="842"/>
      <c r="BLJ50" s="842"/>
      <c r="BLK50" s="842"/>
      <c r="BLL50" s="842"/>
      <c r="BLM50" s="842"/>
      <c r="BLN50" s="842"/>
      <c r="BLO50" s="842"/>
      <c r="BLP50" s="842"/>
      <c r="BLQ50" s="842"/>
      <c r="BLR50" s="842"/>
      <c r="BLS50" s="842"/>
      <c r="BLT50" s="842"/>
      <c r="BLU50" s="842"/>
      <c r="BLV50" s="842"/>
      <c r="BLW50" s="842"/>
      <c r="BLX50" s="842"/>
      <c r="BLY50" s="842"/>
      <c r="BLZ50" s="842"/>
      <c r="BMA50" s="842"/>
      <c r="BMB50" s="842"/>
      <c r="BMC50" s="842"/>
      <c r="BMD50" s="842"/>
      <c r="BME50" s="842"/>
      <c r="BMF50" s="842"/>
      <c r="BMG50" s="842"/>
      <c r="BMH50" s="842"/>
      <c r="BMI50" s="842"/>
      <c r="BMJ50" s="842"/>
      <c r="BMK50" s="842"/>
      <c r="BML50" s="842"/>
      <c r="BMM50" s="842"/>
      <c r="BMN50" s="842"/>
      <c r="BMO50" s="842"/>
      <c r="BMP50" s="842"/>
      <c r="BMQ50" s="842"/>
      <c r="BMR50" s="842"/>
      <c r="BMS50" s="842"/>
      <c r="BMT50" s="842"/>
      <c r="BMU50" s="842"/>
      <c r="BMV50" s="842"/>
      <c r="BMW50" s="842"/>
      <c r="BMX50" s="842"/>
      <c r="BMY50" s="842"/>
      <c r="BMZ50" s="842"/>
      <c r="BNA50" s="842"/>
      <c r="BNB50" s="842"/>
      <c r="BNC50" s="842"/>
      <c r="BND50" s="842"/>
      <c r="BNE50" s="842"/>
      <c r="BNF50" s="842"/>
      <c r="BNG50" s="842"/>
      <c r="BNH50" s="842"/>
      <c r="BNI50" s="842"/>
      <c r="BNJ50" s="842"/>
      <c r="BNK50" s="842"/>
      <c r="BNL50" s="842"/>
      <c r="BNM50" s="842"/>
      <c r="BNN50" s="842"/>
      <c r="BNO50" s="842"/>
      <c r="BNP50" s="842"/>
      <c r="BNQ50" s="842"/>
      <c r="BNR50" s="842"/>
      <c r="BNS50" s="842"/>
      <c r="BNT50" s="842"/>
      <c r="BNU50" s="842"/>
      <c r="BNV50" s="842"/>
      <c r="BNW50" s="842"/>
      <c r="BNX50" s="842"/>
      <c r="BNY50" s="842"/>
      <c r="BNZ50" s="842"/>
      <c r="BOA50" s="842"/>
      <c r="BOB50" s="842"/>
      <c r="BOC50" s="842"/>
      <c r="BOD50" s="842"/>
      <c r="BOE50" s="842"/>
      <c r="BOF50" s="842"/>
      <c r="BOG50" s="842"/>
      <c r="BOH50" s="842"/>
      <c r="BOI50" s="842"/>
      <c r="BOJ50" s="842"/>
      <c r="BOK50" s="842"/>
      <c r="BOL50" s="842"/>
      <c r="BOM50" s="842"/>
      <c r="BON50" s="842"/>
      <c r="BOO50" s="842"/>
      <c r="BOP50" s="842"/>
      <c r="BOQ50" s="842"/>
      <c r="BOR50" s="842"/>
      <c r="BOS50" s="842"/>
      <c r="BOT50" s="842"/>
      <c r="BOU50" s="842"/>
      <c r="BOV50" s="842"/>
      <c r="BOW50" s="842"/>
      <c r="BOX50" s="842"/>
      <c r="BOY50" s="842"/>
      <c r="BOZ50" s="842"/>
      <c r="BPA50" s="842"/>
      <c r="BPB50" s="842"/>
      <c r="BPC50" s="842"/>
      <c r="BPD50" s="842"/>
      <c r="BPE50" s="842"/>
      <c r="BPF50" s="842"/>
      <c r="BPG50" s="842"/>
      <c r="BPH50" s="842"/>
      <c r="BPI50" s="842"/>
      <c r="BPJ50" s="842"/>
      <c r="BPK50" s="842"/>
      <c r="BPL50" s="842"/>
      <c r="BPM50" s="842"/>
      <c r="BPN50" s="842"/>
      <c r="BPO50" s="842"/>
      <c r="BPP50" s="842"/>
      <c r="BPQ50" s="842"/>
      <c r="BPR50" s="842"/>
      <c r="BPS50" s="842"/>
      <c r="BPT50" s="842"/>
      <c r="BPU50" s="842"/>
      <c r="BPV50" s="842"/>
      <c r="BPW50" s="842"/>
      <c r="BPX50" s="842"/>
      <c r="BPY50" s="842"/>
      <c r="BPZ50" s="842"/>
      <c r="BQA50" s="842"/>
      <c r="BQB50" s="842"/>
      <c r="BQC50" s="842"/>
      <c r="BQD50" s="842"/>
      <c r="BQE50" s="842"/>
      <c r="BQF50" s="842"/>
      <c r="BQG50" s="842"/>
      <c r="BQH50" s="842"/>
      <c r="BQI50" s="842"/>
      <c r="BQJ50" s="842"/>
      <c r="BQK50" s="842"/>
      <c r="BQL50" s="842"/>
      <c r="BQM50" s="842"/>
      <c r="BQN50" s="842"/>
      <c r="BQO50" s="842"/>
      <c r="BQP50" s="842"/>
      <c r="BQQ50" s="842"/>
      <c r="BQR50" s="842"/>
      <c r="BQS50" s="842"/>
      <c r="BQT50" s="842"/>
      <c r="BQU50" s="842"/>
      <c r="BQV50" s="842"/>
      <c r="BQW50" s="842"/>
      <c r="BQX50" s="842"/>
      <c r="BQY50" s="842"/>
      <c r="BQZ50" s="842"/>
      <c r="BRA50" s="842"/>
      <c r="BRB50" s="842"/>
      <c r="BRC50" s="842"/>
      <c r="BRD50" s="842"/>
      <c r="BRE50" s="842"/>
      <c r="BRF50" s="842"/>
      <c r="BRG50" s="842"/>
      <c r="BRH50" s="842"/>
      <c r="BRI50" s="842"/>
      <c r="BRJ50" s="842"/>
      <c r="BRK50" s="842"/>
      <c r="BRL50" s="842"/>
      <c r="BRM50" s="842"/>
      <c r="BRN50" s="842"/>
      <c r="BRO50" s="842"/>
      <c r="BRP50" s="842"/>
      <c r="BRQ50" s="842"/>
      <c r="BRR50" s="842"/>
      <c r="BRS50" s="842"/>
      <c r="BRT50" s="842"/>
      <c r="BRU50" s="842"/>
      <c r="BRV50" s="842"/>
      <c r="BRW50" s="842"/>
      <c r="BRX50" s="842"/>
      <c r="BRY50" s="842"/>
      <c r="BRZ50" s="842"/>
      <c r="BSA50" s="842"/>
      <c r="BSB50" s="842"/>
      <c r="BSC50" s="842"/>
      <c r="BSD50" s="842"/>
      <c r="BSE50" s="842"/>
      <c r="BSF50" s="842"/>
      <c r="BSG50" s="842"/>
      <c r="BSH50" s="842"/>
      <c r="BSI50" s="842"/>
      <c r="BSJ50" s="842"/>
      <c r="BSK50" s="842"/>
      <c r="BSL50" s="842"/>
      <c r="BSM50" s="842"/>
      <c r="BSN50" s="842"/>
      <c r="BSO50" s="842"/>
      <c r="BSP50" s="842"/>
      <c r="BSQ50" s="842"/>
      <c r="BSR50" s="842"/>
      <c r="BSS50" s="842"/>
      <c r="BST50" s="842"/>
      <c r="BSU50" s="842"/>
      <c r="BSV50" s="842"/>
      <c r="BSW50" s="842"/>
      <c r="BSX50" s="842"/>
      <c r="BSY50" s="842"/>
      <c r="BSZ50" s="842"/>
      <c r="BTA50" s="842"/>
      <c r="BTB50" s="842"/>
      <c r="BTC50" s="842"/>
      <c r="BTD50" s="842"/>
      <c r="BTE50" s="842"/>
      <c r="BTF50" s="842"/>
      <c r="BTG50" s="842"/>
      <c r="BTH50" s="842"/>
      <c r="BTI50" s="842"/>
      <c r="BTJ50" s="842"/>
      <c r="BTK50" s="842"/>
      <c r="BTL50" s="842"/>
      <c r="BTM50" s="842"/>
      <c r="BTN50" s="842"/>
      <c r="BTO50" s="842"/>
      <c r="BTP50" s="842"/>
      <c r="BTQ50" s="842"/>
      <c r="BTR50" s="842"/>
      <c r="BTS50" s="842"/>
      <c r="BTT50" s="842"/>
      <c r="BTU50" s="842"/>
      <c r="BTV50" s="842"/>
      <c r="BTW50" s="842"/>
      <c r="BTX50" s="842"/>
      <c r="BTY50" s="842"/>
      <c r="BTZ50" s="842"/>
      <c r="BUA50" s="842"/>
      <c r="BUB50" s="842"/>
      <c r="BUC50" s="842"/>
      <c r="BUD50" s="842"/>
      <c r="BUE50" s="842"/>
      <c r="BUF50" s="842"/>
      <c r="BUG50" s="842"/>
      <c r="BUH50" s="842"/>
      <c r="BUI50" s="842"/>
      <c r="BUJ50" s="842"/>
      <c r="BUK50" s="842"/>
      <c r="BUL50" s="842"/>
      <c r="BUM50" s="842"/>
      <c r="BUN50" s="842"/>
      <c r="BUO50" s="842"/>
      <c r="BUP50" s="842"/>
      <c r="BUQ50" s="842"/>
      <c r="BUR50" s="842"/>
      <c r="BUS50" s="842"/>
      <c r="BUT50" s="842"/>
      <c r="BUU50" s="842"/>
      <c r="BUV50" s="842"/>
      <c r="BUW50" s="842"/>
      <c r="BUX50" s="842"/>
      <c r="BUY50" s="842"/>
      <c r="BUZ50" s="842"/>
      <c r="BVA50" s="842"/>
      <c r="BVB50" s="842"/>
      <c r="BVC50" s="842"/>
      <c r="BVD50" s="842"/>
      <c r="BVE50" s="842"/>
      <c r="BVF50" s="842"/>
      <c r="BVG50" s="842"/>
      <c r="BVH50" s="842"/>
      <c r="BVI50" s="842"/>
      <c r="BVJ50" s="842"/>
      <c r="BVK50" s="842"/>
      <c r="BVL50" s="842"/>
      <c r="BVM50" s="842"/>
      <c r="BVN50" s="842"/>
      <c r="BVO50" s="842"/>
      <c r="BVP50" s="842"/>
      <c r="BVQ50" s="842"/>
      <c r="BVR50" s="842"/>
      <c r="BVS50" s="842"/>
      <c r="BVT50" s="842"/>
      <c r="BVU50" s="842"/>
      <c r="BVV50" s="842"/>
      <c r="BVW50" s="842"/>
      <c r="BVX50" s="842"/>
      <c r="BVY50" s="842"/>
      <c r="BVZ50" s="842"/>
      <c r="BWA50" s="842"/>
      <c r="BWB50" s="842"/>
      <c r="BWC50" s="842"/>
      <c r="BWD50" s="842"/>
      <c r="BWE50" s="842"/>
      <c r="BWF50" s="842"/>
      <c r="BWG50" s="842"/>
      <c r="BWH50" s="842"/>
      <c r="BWI50" s="842"/>
      <c r="BWJ50" s="842"/>
      <c r="BWK50" s="842"/>
      <c r="BWL50" s="842"/>
      <c r="BWM50" s="842"/>
      <c r="BWN50" s="842"/>
      <c r="BWO50" s="842"/>
      <c r="BWP50" s="842"/>
      <c r="BWQ50" s="842"/>
      <c r="BWR50" s="842"/>
      <c r="BWS50" s="842"/>
      <c r="BWT50" s="842"/>
      <c r="BWU50" s="842"/>
      <c r="BWV50" s="842"/>
      <c r="BWW50" s="842"/>
      <c r="BWX50" s="842"/>
      <c r="BWY50" s="842"/>
      <c r="BWZ50" s="842"/>
      <c r="BXA50" s="842"/>
      <c r="BXB50" s="842"/>
      <c r="BXC50" s="842"/>
      <c r="BXD50" s="842"/>
      <c r="BXE50" s="842"/>
      <c r="BXF50" s="842"/>
      <c r="BXG50" s="842"/>
      <c r="BXH50" s="842"/>
      <c r="BXI50" s="842"/>
      <c r="BXJ50" s="842"/>
      <c r="BXK50" s="842"/>
      <c r="BXL50" s="842"/>
      <c r="BXM50" s="842"/>
      <c r="BXN50" s="842"/>
      <c r="BXO50" s="842"/>
      <c r="BXP50" s="842"/>
      <c r="BXQ50" s="842"/>
      <c r="BXR50" s="842"/>
      <c r="BXS50" s="842"/>
      <c r="BXT50" s="842"/>
      <c r="BXU50" s="842"/>
      <c r="BXV50" s="842"/>
      <c r="BXW50" s="842"/>
      <c r="BXX50" s="842"/>
      <c r="BXY50" s="842"/>
      <c r="BXZ50" s="842"/>
      <c r="BYA50" s="842"/>
      <c r="BYB50" s="842"/>
      <c r="BYC50" s="842"/>
      <c r="BYD50" s="842"/>
      <c r="BYE50" s="842"/>
      <c r="BYF50" s="842"/>
      <c r="BYG50" s="842"/>
      <c r="BYH50" s="842"/>
      <c r="BYI50" s="842"/>
      <c r="BYJ50" s="842"/>
      <c r="BYK50" s="842"/>
      <c r="BYL50" s="842"/>
      <c r="BYM50" s="842"/>
      <c r="BYN50" s="842"/>
      <c r="BYO50" s="842"/>
      <c r="BYP50" s="842"/>
      <c r="BYQ50" s="842"/>
      <c r="BYR50" s="842"/>
      <c r="BYS50" s="842"/>
      <c r="BYT50" s="842"/>
      <c r="BYU50" s="842"/>
      <c r="BYV50" s="842"/>
      <c r="BYW50" s="842"/>
      <c r="BYX50" s="842"/>
      <c r="BYY50" s="842"/>
      <c r="BYZ50" s="842"/>
      <c r="BZA50" s="842"/>
      <c r="BZB50" s="842"/>
      <c r="BZC50" s="842"/>
      <c r="BZD50" s="842"/>
      <c r="BZE50" s="842"/>
      <c r="BZF50" s="842"/>
      <c r="BZG50" s="842"/>
      <c r="BZH50" s="842"/>
      <c r="BZI50" s="842"/>
      <c r="BZJ50" s="842"/>
      <c r="BZK50" s="842"/>
      <c r="BZL50" s="842"/>
      <c r="BZM50" s="842"/>
      <c r="BZN50" s="842"/>
      <c r="BZO50" s="842"/>
      <c r="BZP50" s="842"/>
      <c r="BZQ50" s="842"/>
      <c r="BZR50" s="842"/>
      <c r="BZS50" s="842"/>
      <c r="BZT50" s="842"/>
      <c r="BZU50" s="842"/>
      <c r="BZV50" s="842"/>
      <c r="BZW50" s="842"/>
      <c r="BZX50" s="842"/>
      <c r="BZY50" s="842"/>
      <c r="BZZ50" s="842"/>
      <c r="CAA50" s="842"/>
      <c r="CAB50" s="842"/>
      <c r="CAC50" s="842"/>
      <c r="CAD50" s="842"/>
      <c r="CAE50" s="842"/>
      <c r="CAF50" s="842"/>
      <c r="CAG50" s="842"/>
      <c r="CAH50" s="842"/>
      <c r="CAI50" s="842"/>
      <c r="CAJ50" s="842"/>
      <c r="CAK50" s="842"/>
      <c r="CAL50" s="842"/>
      <c r="CAM50" s="842"/>
      <c r="CAN50" s="842"/>
      <c r="CAO50" s="842"/>
      <c r="CAP50" s="842"/>
      <c r="CAQ50" s="842"/>
      <c r="CAR50" s="842"/>
      <c r="CAS50" s="842"/>
      <c r="CAT50" s="842"/>
      <c r="CAU50" s="842"/>
      <c r="CAV50" s="842"/>
      <c r="CAW50" s="842"/>
      <c r="CAX50" s="842"/>
      <c r="CAY50" s="842"/>
      <c r="CAZ50" s="842"/>
      <c r="CBA50" s="842"/>
      <c r="CBB50" s="842"/>
      <c r="CBC50" s="842"/>
      <c r="CBD50" s="842"/>
      <c r="CBE50" s="842"/>
      <c r="CBF50" s="842"/>
      <c r="CBG50" s="842"/>
      <c r="CBH50" s="842"/>
      <c r="CBI50" s="842"/>
      <c r="CBJ50" s="842"/>
      <c r="CBK50" s="842"/>
      <c r="CBL50" s="842"/>
      <c r="CBM50" s="842"/>
      <c r="CBN50" s="842"/>
      <c r="CBO50" s="842"/>
      <c r="CBP50" s="842"/>
      <c r="CBQ50" s="842"/>
      <c r="CBR50" s="842"/>
      <c r="CBS50" s="842"/>
      <c r="CBT50" s="842"/>
      <c r="CBU50" s="842"/>
      <c r="CBV50" s="842"/>
      <c r="CBW50" s="842"/>
      <c r="CBX50" s="842"/>
      <c r="CBY50" s="842"/>
      <c r="CBZ50" s="842"/>
      <c r="CCA50" s="842"/>
      <c r="CCB50" s="842"/>
      <c r="CCC50" s="842"/>
      <c r="CCD50" s="842"/>
      <c r="CCE50" s="842"/>
      <c r="CCF50" s="842"/>
      <c r="CCG50" s="842"/>
      <c r="CCH50" s="842"/>
      <c r="CCI50" s="842"/>
      <c r="CCJ50" s="842"/>
      <c r="CCK50" s="842"/>
      <c r="CCL50" s="842"/>
      <c r="CCM50" s="842"/>
      <c r="CCN50" s="842"/>
      <c r="CCO50" s="842"/>
      <c r="CCP50" s="842"/>
      <c r="CCQ50" s="842"/>
      <c r="CCR50" s="842"/>
      <c r="CCS50" s="842"/>
      <c r="CCT50" s="842"/>
      <c r="CCU50" s="842"/>
      <c r="CCV50" s="842"/>
      <c r="CCW50" s="842"/>
      <c r="CCX50" s="842"/>
      <c r="CCY50" s="842"/>
      <c r="CCZ50" s="842"/>
      <c r="CDA50" s="842"/>
      <c r="CDB50" s="842"/>
      <c r="CDC50" s="842"/>
      <c r="CDD50" s="842"/>
      <c r="CDE50" s="842"/>
      <c r="CDF50" s="842"/>
      <c r="CDG50" s="842"/>
      <c r="CDH50" s="842"/>
      <c r="CDI50" s="842"/>
      <c r="CDJ50" s="842"/>
      <c r="CDK50" s="842"/>
      <c r="CDL50" s="842"/>
      <c r="CDM50" s="842"/>
      <c r="CDN50" s="842"/>
      <c r="CDO50" s="842"/>
      <c r="CDP50" s="842"/>
      <c r="CDQ50" s="842"/>
      <c r="CDR50" s="842"/>
      <c r="CDS50" s="842"/>
      <c r="CDT50" s="842"/>
      <c r="CDU50" s="842"/>
      <c r="CDV50" s="842"/>
      <c r="CDW50" s="842"/>
      <c r="CDX50" s="842"/>
      <c r="CDY50" s="842"/>
      <c r="CDZ50" s="842"/>
      <c r="CEA50" s="842"/>
      <c r="CEB50" s="842"/>
      <c r="CEC50" s="842"/>
      <c r="CED50" s="842"/>
      <c r="CEE50" s="842"/>
      <c r="CEF50" s="842"/>
      <c r="CEG50" s="842"/>
      <c r="CEH50" s="842"/>
      <c r="CEI50" s="842"/>
      <c r="CEJ50" s="842"/>
      <c r="CEK50" s="842"/>
      <c r="CEL50" s="842"/>
      <c r="CEM50" s="842"/>
      <c r="CEN50" s="842"/>
      <c r="CEO50" s="842"/>
      <c r="CEP50" s="842"/>
      <c r="CEQ50" s="842"/>
      <c r="CER50" s="842"/>
      <c r="CES50" s="842"/>
      <c r="CET50" s="842"/>
      <c r="CEU50" s="842"/>
      <c r="CEV50" s="842"/>
      <c r="CEW50" s="842"/>
      <c r="CEX50" s="842"/>
      <c r="CEY50" s="842"/>
      <c r="CEZ50" s="842"/>
      <c r="CFA50" s="842"/>
      <c r="CFB50" s="842"/>
      <c r="CFC50" s="842"/>
      <c r="CFD50" s="842"/>
      <c r="CFE50" s="842"/>
      <c r="CFF50" s="842"/>
      <c r="CFG50" s="842"/>
      <c r="CFH50" s="842"/>
      <c r="CFI50" s="842"/>
      <c r="CFJ50" s="842"/>
      <c r="CFK50" s="842"/>
      <c r="CFL50" s="842"/>
      <c r="CFM50" s="842"/>
      <c r="CFN50" s="842"/>
      <c r="CFO50" s="842"/>
      <c r="CFP50" s="842"/>
      <c r="CFQ50" s="842"/>
      <c r="CFR50" s="842"/>
      <c r="CFS50" s="842"/>
      <c r="CFT50" s="842"/>
      <c r="CFU50" s="842"/>
      <c r="CFV50" s="842"/>
      <c r="CFW50" s="842"/>
      <c r="CFX50" s="842"/>
      <c r="CFY50" s="842"/>
      <c r="CFZ50" s="842"/>
      <c r="CGA50" s="842"/>
      <c r="CGB50" s="842"/>
      <c r="CGC50" s="842"/>
      <c r="CGD50" s="842"/>
      <c r="CGE50" s="842"/>
      <c r="CGF50" s="842"/>
      <c r="CGG50" s="842"/>
      <c r="CGH50" s="842"/>
      <c r="CGI50" s="842"/>
      <c r="CGJ50" s="842"/>
      <c r="CGK50" s="842"/>
      <c r="CGL50" s="842"/>
      <c r="CGM50" s="842"/>
      <c r="CGN50" s="842"/>
      <c r="CGO50" s="842"/>
      <c r="CGP50" s="842"/>
      <c r="CGQ50" s="842"/>
      <c r="CGR50" s="842"/>
      <c r="CGS50" s="842"/>
      <c r="CGT50" s="842"/>
      <c r="CGU50" s="842"/>
      <c r="CGV50" s="842"/>
      <c r="CGW50" s="842"/>
      <c r="CGX50" s="842"/>
      <c r="CGY50" s="842"/>
      <c r="CGZ50" s="842"/>
      <c r="CHA50" s="842"/>
      <c r="CHB50" s="842"/>
      <c r="CHC50" s="842"/>
      <c r="CHD50" s="842"/>
      <c r="CHE50" s="842"/>
      <c r="CHF50" s="842"/>
      <c r="CHG50" s="842"/>
      <c r="CHH50" s="842"/>
      <c r="CHI50" s="842"/>
      <c r="CHJ50" s="842"/>
      <c r="CHK50" s="842"/>
      <c r="CHL50" s="842"/>
      <c r="CHM50" s="842"/>
      <c r="CHN50" s="842"/>
      <c r="CHO50" s="842"/>
      <c r="CHP50" s="842"/>
      <c r="CHQ50" s="842"/>
      <c r="CHR50" s="842"/>
      <c r="CHS50" s="842"/>
      <c r="CHT50" s="842"/>
      <c r="CHU50" s="842"/>
      <c r="CHV50" s="842"/>
      <c r="CHW50" s="842"/>
      <c r="CHX50" s="842"/>
      <c r="CHY50" s="842"/>
      <c r="CHZ50" s="842"/>
      <c r="CIA50" s="842"/>
      <c r="CIB50" s="842"/>
      <c r="CIC50" s="842"/>
      <c r="CID50" s="842"/>
      <c r="CIE50" s="842"/>
      <c r="CIF50" s="842"/>
      <c r="CIG50" s="842"/>
      <c r="CIH50" s="842"/>
      <c r="CII50" s="842"/>
      <c r="CIJ50" s="842"/>
      <c r="CIK50" s="842"/>
      <c r="CIL50" s="842"/>
      <c r="CIM50" s="842"/>
      <c r="CIN50" s="842"/>
      <c r="CIO50" s="842"/>
      <c r="CIP50" s="842"/>
      <c r="CIQ50" s="842"/>
      <c r="CIR50" s="842"/>
      <c r="CIS50" s="842"/>
      <c r="CIT50" s="842"/>
      <c r="CIU50" s="842"/>
      <c r="CIV50" s="842"/>
      <c r="CIW50" s="842"/>
      <c r="CIX50" s="842"/>
      <c r="CIY50" s="842"/>
      <c r="CIZ50" s="842"/>
      <c r="CJA50" s="842"/>
      <c r="CJB50" s="842"/>
      <c r="CJC50" s="842"/>
      <c r="CJD50" s="842"/>
      <c r="CJE50" s="842"/>
      <c r="CJF50" s="842"/>
      <c r="CJG50" s="842"/>
      <c r="CJH50" s="842"/>
      <c r="CJI50" s="842"/>
      <c r="CJJ50" s="842"/>
      <c r="CJK50" s="842"/>
      <c r="CJL50" s="842"/>
      <c r="CJM50" s="842"/>
      <c r="CJN50" s="842"/>
      <c r="CJO50" s="842"/>
      <c r="CJP50" s="842"/>
      <c r="CJQ50" s="842"/>
      <c r="CJR50" s="842"/>
      <c r="CJS50" s="842"/>
      <c r="CJT50" s="842"/>
      <c r="CJU50" s="842"/>
      <c r="CJV50" s="842"/>
      <c r="CJW50" s="842"/>
      <c r="CJX50" s="842"/>
      <c r="CJY50" s="842"/>
      <c r="CJZ50" s="842"/>
      <c r="CKA50" s="842"/>
      <c r="CKB50" s="842"/>
      <c r="CKC50" s="842"/>
      <c r="CKD50" s="842"/>
      <c r="CKE50" s="842"/>
      <c r="CKF50" s="842"/>
      <c r="CKG50" s="842"/>
      <c r="CKH50" s="842"/>
      <c r="CKI50" s="842"/>
      <c r="CKJ50" s="842"/>
      <c r="CKK50" s="842"/>
      <c r="CKL50" s="842"/>
      <c r="CKM50" s="842"/>
      <c r="CKN50" s="842"/>
      <c r="CKO50" s="842"/>
      <c r="CKP50" s="842"/>
      <c r="CKQ50" s="842"/>
      <c r="CKR50" s="842"/>
      <c r="CKS50" s="842"/>
      <c r="CKT50" s="842"/>
      <c r="CKU50" s="842"/>
      <c r="CKV50" s="842"/>
      <c r="CKW50" s="842"/>
      <c r="CKX50" s="842"/>
      <c r="CKY50" s="842"/>
      <c r="CKZ50" s="842"/>
      <c r="CLA50" s="842"/>
      <c r="CLB50" s="842"/>
      <c r="CLC50" s="842"/>
      <c r="CLD50" s="842"/>
      <c r="CLE50" s="842"/>
      <c r="CLF50" s="842"/>
      <c r="CLG50" s="842"/>
      <c r="CLH50" s="842"/>
      <c r="CLI50" s="842"/>
      <c r="CLJ50" s="842"/>
      <c r="CLK50" s="842"/>
      <c r="CLL50" s="842"/>
      <c r="CLM50" s="842"/>
      <c r="CLN50" s="842"/>
      <c r="CLO50" s="842"/>
      <c r="CLP50" s="842"/>
      <c r="CLQ50" s="842"/>
      <c r="CLR50" s="842"/>
      <c r="CLS50" s="842"/>
      <c r="CLT50" s="842"/>
      <c r="CLU50" s="842"/>
      <c r="CLV50" s="842"/>
      <c r="CLW50" s="842"/>
      <c r="CLX50" s="842"/>
      <c r="CLY50" s="842"/>
      <c r="CLZ50" s="842"/>
      <c r="CMA50" s="842"/>
      <c r="CMB50" s="842"/>
      <c r="CMC50" s="842"/>
      <c r="CMD50" s="842"/>
      <c r="CME50" s="842"/>
      <c r="CMF50" s="842"/>
      <c r="CMG50" s="842"/>
      <c r="CMH50" s="842"/>
      <c r="CMI50" s="842"/>
      <c r="CMJ50" s="842"/>
      <c r="CMK50" s="842"/>
      <c r="CML50" s="842"/>
      <c r="CMM50" s="842"/>
      <c r="CMN50" s="842"/>
      <c r="CMO50" s="842"/>
      <c r="CMP50" s="842"/>
      <c r="CMQ50" s="842"/>
      <c r="CMR50" s="842"/>
      <c r="CMS50" s="842"/>
      <c r="CMT50" s="842"/>
      <c r="CMU50" s="842"/>
      <c r="CMV50" s="842"/>
      <c r="CMW50" s="842"/>
      <c r="CMX50" s="842"/>
      <c r="CMY50" s="842"/>
      <c r="CMZ50" s="842"/>
      <c r="CNA50" s="842"/>
      <c r="CNB50" s="842"/>
      <c r="CNC50" s="842"/>
      <c r="CND50" s="842"/>
      <c r="CNE50" s="842"/>
      <c r="CNF50" s="842"/>
      <c r="CNG50" s="842"/>
      <c r="CNH50" s="842"/>
      <c r="CNI50" s="842"/>
      <c r="CNJ50" s="842"/>
      <c r="CNK50" s="842"/>
      <c r="CNL50" s="842"/>
      <c r="CNM50" s="842"/>
      <c r="CNN50" s="842"/>
      <c r="CNO50" s="842"/>
      <c r="CNP50" s="842"/>
      <c r="CNQ50" s="842"/>
      <c r="CNR50" s="842"/>
      <c r="CNS50" s="842"/>
      <c r="CNT50" s="842"/>
      <c r="CNU50" s="842"/>
      <c r="CNV50" s="842"/>
      <c r="CNW50" s="842"/>
      <c r="CNX50" s="842"/>
      <c r="CNY50" s="842"/>
      <c r="CNZ50" s="842"/>
      <c r="COA50" s="842"/>
      <c r="COB50" s="842"/>
      <c r="COC50" s="842"/>
      <c r="COD50" s="842"/>
      <c r="COE50" s="842"/>
      <c r="COF50" s="842"/>
      <c r="COG50" s="842"/>
      <c r="COH50" s="842"/>
      <c r="COI50" s="842"/>
      <c r="COJ50" s="842"/>
      <c r="COK50" s="842"/>
      <c r="COL50" s="842"/>
      <c r="COM50" s="842"/>
      <c r="CON50" s="842"/>
      <c r="COO50" s="842"/>
      <c r="COP50" s="842"/>
      <c r="COQ50" s="842"/>
      <c r="COR50" s="842"/>
      <c r="COS50" s="842"/>
      <c r="COT50" s="842"/>
      <c r="COU50" s="842"/>
      <c r="COV50" s="842"/>
      <c r="COW50" s="842"/>
      <c r="COX50" s="842"/>
      <c r="COY50" s="842"/>
      <c r="COZ50" s="842"/>
      <c r="CPA50" s="842"/>
      <c r="CPB50" s="842"/>
      <c r="CPC50" s="842"/>
      <c r="CPD50" s="842"/>
      <c r="CPE50" s="842"/>
      <c r="CPF50" s="842"/>
      <c r="CPG50" s="842"/>
      <c r="CPH50" s="842"/>
      <c r="CPI50" s="842"/>
      <c r="CPJ50" s="842"/>
      <c r="CPK50" s="842"/>
      <c r="CPL50" s="842"/>
      <c r="CPM50" s="842"/>
      <c r="CPN50" s="842"/>
      <c r="CPO50" s="842"/>
      <c r="CPP50" s="842"/>
      <c r="CPQ50" s="842"/>
      <c r="CPR50" s="842"/>
      <c r="CPS50" s="842"/>
      <c r="CPT50" s="842"/>
      <c r="CPU50" s="842"/>
      <c r="CPV50" s="842"/>
      <c r="CPW50" s="842"/>
      <c r="CPX50" s="842"/>
      <c r="CPY50" s="842"/>
      <c r="CPZ50" s="842"/>
      <c r="CQA50" s="842"/>
      <c r="CQB50" s="842"/>
      <c r="CQC50" s="842"/>
      <c r="CQD50" s="842"/>
      <c r="CQE50" s="842"/>
      <c r="CQF50" s="842"/>
      <c r="CQG50" s="842"/>
      <c r="CQH50" s="842"/>
      <c r="CQI50" s="842"/>
      <c r="CQJ50" s="842"/>
      <c r="CQK50" s="842"/>
      <c r="CQL50" s="842"/>
      <c r="CQM50" s="842"/>
      <c r="CQN50" s="842"/>
      <c r="CQO50" s="842"/>
      <c r="CQP50" s="842"/>
      <c r="CQQ50" s="842"/>
      <c r="CQR50" s="842"/>
      <c r="CQS50" s="842"/>
      <c r="CQT50" s="842"/>
      <c r="CQU50" s="842"/>
      <c r="CQV50" s="842"/>
      <c r="CQW50" s="842"/>
      <c r="CQX50" s="842"/>
      <c r="CQY50" s="842"/>
      <c r="CQZ50" s="842"/>
      <c r="CRA50" s="842"/>
      <c r="CRB50" s="842"/>
      <c r="CRC50" s="842"/>
      <c r="CRD50" s="842"/>
      <c r="CRE50" s="842"/>
      <c r="CRF50" s="842"/>
      <c r="CRG50" s="842"/>
      <c r="CRH50" s="842"/>
      <c r="CRI50" s="842"/>
      <c r="CRJ50" s="842"/>
      <c r="CRK50" s="842"/>
      <c r="CRL50" s="842"/>
      <c r="CRM50" s="842"/>
      <c r="CRN50" s="842"/>
      <c r="CRO50" s="842"/>
      <c r="CRP50" s="842"/>
      <c r="CRQ50" s="842"/>
      <c r="CRR50" s="842"/>
      <c r="CRS50" s="842"/>
      <c r="CRT50" s="842"/>
      <c r="CRU50" s="842"/>
      <c r="CRV50" s="842"/>
      <c r="CRW50" s="842"/>
      <c r="CRX50" s="842"/>
      <c r="CRY50" s="842"/>
      <c r="CRZ50" s="842"/>
      <c r="CSA50" s="842"/>
      <c r="CSB50" s="842"/>
      <c r="CSC50" s="842"/>
      <c r="CSD50" s="842"/>
      <c r="CSE50" s="842"/>
      <c r="CSF50" s="842"/>
      <c r="CSG50" s="842"/>
      <c r="CSH50" s="842"/>
      <c r="CSI50" s="842"/>
      <c r="CSJ50" s="842"/>
      <c r="CSK50" s="842"/>
      <c r="CSL50" s="842"/>
      <c r="CSM50" s="842"/>
      <c r="CSN50" s="842"/>
      <c r="CSO50" s="842"/>
      <c r="CSP50" s="842"/>
      <c r="CSQ50" s="842"/>
      <c r="CSR50" s="842"/>
      <c r="CSS50" s="842"/>
      <c r="CST50" s="842"/>
      <c r="CSU50" s="842"/>
      <c r="CSV50" s="842"/>
      <c r="CSW50" s="842"/>
      <c r="CSX50" s="842"/>
      <c r="CSY50" s="842"/>
      <c r="CSZ50" s="842"/>
      <c r="CTA50" s="842"/>
      <c r="CTB50" s="842"/>
      <c r="CTC50" s="842"/>
      <c r="CTD50" s="842"/>
      <c r="CTE50" s="842"/>
      <c r="CTF50" s="842"/>
      <c r="CTG50" s="842"/>
      <c r="CTH50" s="842"/>
      <c r="CTI50" s="842"/>
      <c r="CTJ50" s="842"/>
      <c r="CTK50" s="842"/>
      <c r="CTL50" s="842"/>
      <c r="CTM50" s="842"/>
      <c r="CTN50" s="842"/>
      <c r="CTO50" s="842"/>
      <c r="CTP50" s="842"/>
      <c r="CTQ50" s="842"/>
      <c r="CTR50" s="842"/>
      <c r="CTS50" s="842"/>
      <c r="CTT50" s="842"/>
      <c r="CTU50" s="842"/>
      <c r="CTV50" s="842"/>
      <c r="CTW50" s="842"/>
      <c r="CTX50" s="842"/>
      <c r="CTY50" s="842"/>
      <c r="CTZ50" s="842"/>
      <c r="CUA50" s="842"/>
      <c r="CUB50" s="842"/>
      <c r="CUC50" s="842"/>
      <c r="CUD50" s="842"/>
      <c r="CUE50" s="842"/>
      <c r="CUF50" s="842"/>
      <c r="CUG50" s="842"/>
      <c r="CUH50" s="842"/>
      <c r="CUI50" s="842"/>
      <c r="CUJ50" s="842"/>
      <c r="CUK50" s="842"/>
      <c r="CUL50" s="842"/>
      <c r="CUM50" s="842"/>
      <c r="CUN50" s="842"/>
      <c r="CUO50" s="842"/>
      <c r="CUP50" s="842"/>
      <c r="CUQ50" s="842"/>
      <c r="CUR50" s="842"/>
      <c r="CUS50" s="842"/>
      <c r="CUT50" s="842"/>
      <c r="CUU50" s="842"/>
      <c r="CUV50" s="842"/>
      <c r="CUW50" s="842"/>
      <c r="CUX50" s="842"/>
      <c r="CUY50" s="842"/>
      <c r="CUZ50" s="842"/>
      <c r="CVA50" s="842"/>
      <c r="CVB50" s="842"/>
      <c r="CVC50" s="842"/>
      <c r="CVD50" s="842"/>
      <c r="CVE50" s="842"/>
      <c r="CVF50" s="842"/>
      <c r="CVG50" s="842"/>
      <c r="CVH50" s="842"/>
      <c r="CVI50" s="842"/>
      <c r="CVJ50" s="842"/>
      <c r="CVK50" s="842"/>
      <c r="CVL50" s="842"/>
      <c r="CVM50" s="842"/>
      <c r="CVN50" s="842"/>
      <c r="CVO50" s="842"/>
      <c r="CVP50" s="842"/>
      <c r="CVQ50" s="842"/>
      <c r="CVR50" s="842"/>
      <c r="CVS50" s="842"/>
      <c r="CVT50" s="842"/>
      <c r="CVU50" s="842"/>
      <c r="CVV50" s="842"/>
      <c r="CVW50" s="842"/>
      <c r="CVX50" s="842"/>
      <c r="CVY50" s="842"/>
      <c r="CVZ50" s="842"/>
      <c r="CWA50" s="842"/>
      <c r="CWB50" s="842"/>
      <c r="CWC50" s="842"/>
      <c r="CWD50" s="842"/>
      <c r="CWE50" s="842"/>
      <c r="CWF50" s="842"/>
      <c r="CWG50" s="842"/>
      <c r="CWH50" s="842"/>
      <c r="CWI50" s="842"/>
      <c r="CWJ50" s="842"/>
      <c r="CWK50" s="842"/>
      <c r="CWL50" s="842"/>
      <c r="CWM50" s="842"/>
      <c r="CWN50" s="842"/>
      <c r="CWO50" s="842"/>
      <c r="CWP50" s="842"/>
      <c r="CWQ50" s="842"/>
      <c r="CWR50" s="842"/>
      <c r="CWS50" s="842"/>
      <c r="CWT50" s="842"/>
      <c r="CWU50" s="842"/>
      <c r="CWV50" s="842"/>
      <c r="CWW50" s="842"/>
      <c r="CWX50" s="842"/>
      <c r="CWY50" s="842"/>
      <c r="CWZ50" s="842"/>
      <c r="CXA50" s="842"/>
      <c r="CXB50" s="842"/>
      <c r="CXC50" s="842"/>
      <c r="CXD50" s="842"/>
      <c r="CXE50" s="842"/>
      <c r="CXF50" s="842"/>
      <c r="CXG50" s="842"/>
      <c r="CXH50" s="842"/>
      <c r="CXI50" s="842"/>
      <c r="CXJ50" s="842"/>
      <c r="CXK50" s="842"/>
      <c r="CXL50" s="842"/>
      <c r="CXM50" s="842"/>
      <c r="CXN50" s="842"/>
      <c r="CXO50" s="842"/>
      <c r="CXP50" s="842"/>
      <c r="CXQ50" s="842"/>
      <c r="CXR50" s="842"/>
      <c r="CXS50" s="842"/>
      <c r="CXT50" s="842"/>
      <c r="CXU50" s="842"/>
      <c r="CXV50" s="842"/>
      <c r="CXW50" s="842"/>
      <c r="CXX50" s="842"/>
      <c r="CXY50" s="842"/>
      <c r="CXZ50" s="842"/>
      <c r="CYA50" s="842"/>
      <c r="CYB50" s="842"/>
      <c r="CYC50" s="842"/>
      <c r="CYD50" s="842"/>
      <c r="CYE50" s="842"/>
      <c r="CYF50" s="842"/>
      <c r="CYG50" s="842"/>
      <c r="CYH50" s="842"/>
      <c r="CYI50" s="842"/>
      <c r="CYJ50" s="842"/>
      <c r="CYK50" s="842"/>
      <c r="CYL50" s="842"/>
      <c r="CYM50" s="842"/>
      <c r="CYN50" s="842"/>
      <c r="CYO50" s="842"/>
      <c r="CYP50" s="842"/>
      <c r="CYQ50" s="842"/>
      <c r="CYR50" s="842"/>
      <c r="CYS50" s="842"/>
      <c r="CYT50" s="842"/>
      <c r="CYU50" s="842"/>
      <c r="CYV50" s="842"/>
      <c r="CYW50" s="842"/>
      <c r="CYX50" s="842"/>
      <c r="CYY50" s="842"/>
      <c r="CYZ50" s="842"/>
      <c r="CZA50" s="842"/>
      <c r="CZB50" s="842"/>
      <c r="CZC50" s="842"/>
      <c r="CZD50" s="842"/>
      <c r="CZE50" s="842"/>
      <c r="CZF50" s="842"/>
      <c r="CZG50" s="842"/>
      <c r="CZH50" s="842"/>
      <c r="CZI50" s="842"/>
      <c r="CZJ50" s="842"/>
      <c r="CZK50" s="842"/>
      <c r="CZL50" s="842"/>
      <c r="CZM50" s="842"/>
      <c r="CZN50" s="842"/>
      <c r="CZO50" s="842"/>
      <c r="CZP50" s="842"/>
      <c r="CZQ50" s="842"/>
      <c r="CZR50" s="842"/>
      <c r="CZS50" s="842"/>
      <c r="CZT50" s="842"/>
      <c r="CZU50" s="842"/>
      <c r="CZV50" s="842"/>
      <c r="CZW50" s="842"/>
      <c r="CZX50" s="842"/>
      <c r="CZY50" s="842"/>
      <c r="CZZ50" s="842"/>
      <c r="DAA50" s="842"/>
      <c r="DAB50" s="842"/>
      <c r="DAC50" s="842"/>
      <c r="DAD50" s="842"/>
      <c r="DAE50" s="842"/>
      <c r="DAF50" s="842"/>
      <c r="DAG50" s="842"/>
      <c r="DAH50" s="842"/>
      <c r="DAI50" s="842"/>
      <c r="DAJ50" s="842"/>
      <c r="DAK50" s="842"/>
      <c r="DAL50" s="842"/>
      <c r="DAM50" s="842"/>
      <c r="DAN50" s="842"/>
      <c r="DAO50" s="842"/>
      <c r="DAP50" s="842"/>
      <c r="DAQ50" s="842"/>
      <c r="DAR50" s="842"/>
      <c r="DAS50" s="842"/>
      <c r="DAT50" s="842"/>
      <c r="DAU50" s="842"/>
      <c r="DAV50" s="842"/>
      <c r="DAW50" s="842"/>
      <c r="DAX50" s="842"/>
      <c r="DAY50" s="842"/>
      <c r="DAZ50" s="842"/>
      <c r="DBA50" s="842"/>
      <c r="DBB50" s="842"/>
      <c r="DBC50" s="842"/>
      <c r="DBD50" s="842"/>
      <c r="DBE50" s="842"/>
      <c r="DBF50" s="842"/>
      <c r="DBG50" s="842"/>
      <c r="DBH50" s="842"/>
      <c r="DBI50" s="842"/>
      <c r="DBJ50" s="842"/>
      <c r="DBK50" s="842"/>
      <c r="DBL50" s="842"/>
      <c r="DBM50" s="842"/>
      <c r="DBN50" s="842"/>
      <c r="DBO50" s="842"/>
      <c r="DBP50" s="842"/>
      <c r="DBQ50" s="842"/>
      <c r="DBR50" s="842"/>
      <c r="DBS50" s="842"/>
      <c r="DBT50" s="842"/>
      <c r="DBU50" s="842"/>
      <c r="DBV50" s="842"/>
      <c r="DBW50" s="842"/>
      <c r="DBX50" s="842"/>
      <c r="DBY50" s="842"/>
      <c r="DBZ50" s="842"/>
      <c r="DCA50" s="842"/>
      <c r="DCB50" s="842"/>
      <c r="DCC50" s="842"/>
      <c r="DCD50" s="842"/>
      <c r="DCE50" s="842"/>
      <c r="DCF50" s="842"/>
      <c r="DCG50" s="842"/>
      <c r="DCH50" s="842"/>
      <c r="DCI50" s="842"/>
      <c r="DCJ50" s="842"/>
      <c r="DCK50" s="842"/>
      <c r="DCL50" s="842"/>
      <c r="DCM50" s="842"/>
      <c r="DCN50" s="842"/>
      <c r="DCO50" s="842"/>
      <c r="DCP50" s="842"/>
      <c r="DCQ50" s="842"/>
      <c r="DCR50" s="842"/>
      <c r="DCS50" s="842"/>
      <c r="DCT50" s="842"/>
      <c r="DCU50" s="842"/>
      <c r="DCV50" s="842"/>
      <c r="DCW50" s="842"/>
      <c r="DCX50" s="842"/>
      <c r="DCY50" s="842"/>
      <c r="DCZ50" s="842"/>
      <c r="DDA50" s="842"/>
      <c r="DDB50" s="842"/>
      <c r="DDC50" s="842"/>
      <c r="DDD50" s="842"/>
      <c r="DDE50" s="842"/>
      <c r="DDF50" s="842"/>
      <c r="DDG50" s="842"/>
      <c r="DDH50" s="842"/>
      <c r="DDI50" s="842"/>
      <c r="DDJ50" s="842"/>
      <c r="DDK50" s="842"/>
      <c r="DDL50" s="842"/>
      <c r="DDM50" s="842"/>
      <c r="DDN50" s="842"/>
      <c r="DDO50" s="842"/>
      <c r="DDP50" s="842"/>
      <c r="DDQ50" s="842"/>
      <c r="DDR50" s="842"/>
      <c r="DDS50" s="842"/>
      <c r="DDT50" s="842"/>
      <c r="DDU50" s="842"/>
      <c r="DDV50" s="842"/>
      <c r="DDW50" s="842"/>
      <c r="DDX50" s="842"/>
      <c r="DDY50" s="842"/>
      <c r="DDZ50" s="842"/>
      <c r="DEA50" s="842"/>
      <c r="DEB50" s="842"/>
      <c r="DEC50" s="842"/>
      <c r="DED50" s="842"/>
      <c r="DEE50" s="842"/>
      <c r="DEF50" s="842"/>
      <c r="DEG50" s="842"/>
      <c r="DEH50" s="842"/>
      <c r="DEI50" s="842"/>
      <c r="DEJ50" s="842"/>
      <c r="DEK50" s="842"/>
      <c r="DEL50" s="842"/>
      <c r="DEM50" s="842"/>
      <c r="DEN50" s="842"/>
      <c r="DEO50" s="842"/>
      <c r="DEP50" s="842"/>
      <c r="DEQ50" s="842"/>
      <c r="DER50" s="842"/>
      <c r="DES50" s="842"/>
      <c r="DET50" s="842"/>
      <c r="DEU50" s="842"/>
      <c r="DEV50" s="842"/>
      <c r="DEW50" s="842"/>
      <c r="DEX50" s="842"/>
      <c r="DEY50" s="842"/>
      <c r="DEZ50" s="842"/>
      <c r="DFA50" s="842"/>
      <c r="DFB50" s="842"/>
      <c r="DFC50" s="842"/>
      <c r="DFD50" s="842"/>
      <c r="DFE50" s="842"/>
      <c r="DFF50" s="842"/>
      <c r="DFG50" s="842"/>
      <c r="DFH50" s="842"/>
      <c r="DFI50" s="842"/>
      <c r="DFJ50" s="842"/>
      <c r="DFK50" s="842"/>
      <c r="DFL50" s="842"/>
      <c r="DFM50" s="842"/>
      <c r="DFN50" s="842"/>
      <c r="DFO50" s="842"/>
      <c r="DFP50" s="842"/>
      <c r="DFQ50" s="842"/>
      <c r="DFR50" s="842"/>
      <c r="DFS50" s="842"/>
      <c r="DFT50" s="842"/>
      <c r="DFU50" s="842"/>
      <c r="DFV50" s="842"/>
      <c r="DFW50" s="842"/>
      <c r="DFX50" s="842"/>
      <c r="DFY50" s="842"/>
      <c r="DFZ50" s="842"/>
      <c r="DGA50" s="842"/>
      <c r="DGB50" s="842"/>
      <c r="DGC50" s="842"/>
      <c r="DGD50" s="842"/>
      <c r="DGE50" s="842"/>
      <c r="DGF50" s="842"/>
      <c r="DGG50" s="842"/>
      <c r="DGH50" s="842"/>
      <c r="DGI50" s="842"/>
      <c r="DGJ50" s="842"/>
      <c r="DGK50" s="842"/>
      <c r="DGL50" s="842"/>
      <c r="DGM50" s="842"/>
      <c r="DGN50" s="842"/>
      <c r="DGO50" s="842"/>
      <c r="DGP50" s="842"/>
      <c r="DGQ50" s="842"/>
      <c r="DGR50" s="842"/>
      <c r="DGS50" s="842"/>
      <c r="DGT50" s="842"/>
      <c r="DGU50" s="842"/>
      <c r="DGV50" s="842"/>
      <c r="DGW50" s="842"/>
      <c r="DGX50" s="842"/>
      <c r="DGY50" s="842"/>
      <c r="DGZ50" s="842"/>
      <c r="DHA50" s="842"/>
      <c r="DHB50" s="842"/>
      <c r="DHC50" s="842"/>
      <c r="DHD50" s="842"/>
      <c r="DHE50" s="842"/>
      <c r="DHF50" s="842"/>
      <c r="DHG50" s="842"/>
      <c r="DHH50" s="842"/>
      <c r="DHI50" s="842"/>
      <c r="DHJ50" s="842"/>
      <c r="DHK50" s="842"/>
      <c r="DHL50" s="842"/>
      <c r="DHM50" s="842"/>
      <c r="DHN50" s="842"/>
      <c r="DHO50" s="842"/>
      <c r="DHP50" s="842"/>
      <c r="DHQ50" s="842"/>
      <c r="DHR50" s="842"/>
      <c r="DHS50" s="842"/>
      <c r="DHT50" s="842"/>
      <c r="DHU50" s="842"/>
      <c r="DHV50" s="842"/>
      <c r="DHW50" s="842"/>
      <c r="DHX50" s="842"/>
      <c r="DHY50" s="842"/>
      <c r="DHZ50" s="842"/>
      <c r="DIA50" s="842"/>
      <c r="DIB50" s="842"/>
      <c r="DIC50" s="842"/>
      <c r="DID50" s="842"/>
      <c r="DIE50" s="842"/>
      <c r="DIF50" s="842"/>
      <c r="DIG50" s="842"/>
      <c r="DIH50" s="842"/>
      <c r="DII50" s="842"/>
      <c r="DIJ50" s="842"/>
      <c r="DIK50" s="842"/>
      <c r="DIL50" s="842"/>
      <c r="DIM50" s="842"/>
      <c r="DIN50" s="842"/>
      <c r="DIO50" s="842"/>
      <c r="DIP50" s="842"/>
      <c r="DIQ50" s="842"/>
      <c r="DIR50" s="842"/>
      <c r="DIS50" s="842"/>
      <c r="DIT50" s="842"/>
      <c r="DIU50" s="842"/>
      <c r="DIV50" s="842"/>
      <c r="DIW50" s="842"/>
      <c r="DIX50" s="842"/>
      <c r="DIY50" s="842"/>
      <c r="DIZ50" s="842"/>
      <c r="DJA50" s="842"/>
      <c r="DJB50" s="842"/>
      <c r="DJC50" s="842"/>
      <c r="DJD50" s="842"/>
      <c r="DJE50" s="842"/>
      <c r="DJF50" s="842"/>
      <c r="DJG50" s="842"/>
      <c r="DJH50" s="842"/>
      <c r="DJI50" s="842"/>
      <c r="DJJ50" s="842"/>
      <c r="DJK50" s="842"/>
      <c r="DJL50" s="842"/>
      <c r="DJM50" s="842"/>
      <c r="DJN50" s="842"/>
      <c r="DJO50" s="842"/>
      <c r="DJP50" s="842"/>
      <c r="DJQ50" s="842"/>
      <c r="DJR50" s="842"/>
      <c r="DJS50" s="842"/>
      <c r="DJT50" s="842"/>
      <c r="DJU50" s="842"/>
      <c r="DJV50" s="842"/>
      <c r="DJW50" s="842"/>
      <c r="DJX50" s="842"/>
      <c r="DJY50" s="842"/>
      <c r="DJZ50" s="842"/>
      <c r="DKA50" s="842"/>
      <c r="DKB50" s="842"/>
      <c r="DKC50" s="842"/>
      <c r="DKD50" s="842"/>
      <c r="DKE50" s="842"/>
      <c r="DKF50" s="842"/>
      <c r="DKG50" s="842"/>
      <c r="DKH50" s="842"/>
      <c r="DKI50" s="842"/>
      <c r="DKJ50" s="842"/>
      <c r="DKK50" s="842"/>
      <c r="DKL50" s="842"/>
      <c r="DKM50" s="842"/>
      <c r="DKN50" s="842"/>
      <c r="DKO50" s="842"/>
      <c r="DKP50" s="842"/>
      <c r="DKQ50" s="842"/>
      <c r="DKR50" s="842"/>
      <c r="DKS50" s="842"/>
      <c r="DKT50" s="842"/>
      <c r="DKU50" s="842"/>
      <c r="DKV50" s="842"/>
      <c r="DKW50" s="842"/>
      <c r="DKX50" s="842"/>
      <c r="DKY50" s="842"/>
      <c r="DKZ50" s="842"/>
      <c r="DLA50" s="842"/>
      <c r="DLB50" s="842"/>
      <c r="DLC50" s="842"/>
      <c r="DLD50" s="842"/>
      <c r="DLE50" s="842"/>
      <c r="DLF50" s="842"/>
      <c r="DLG50" s="842"/>
      <c r="DLH50" s="842"/>
      <c r="DLI50" s="842"/>
      <c r="DLJ50" s="842"/>
      <c r="DLK50" s="842"/>
      <c r="DLL50" s="842"/>
      <c r="DLM50" s="842"/>
      <c r="DLN50" s="842"/>
      <c r="DLO50" s="842"/>
      <c r="DLP50" s="842"/>
      <c r="DLQ50" s="842"/>
      <c r="DLR50" s="842"/>
      <c r="DLS50" s="842"/>
      <c r="DLT50" s="842"/>
      <c r="DLU50" s="842"/>
      <c r="DLV50" s="842"/>
      <c r="DLW50" s="842"/>
      <c r="DLX50" s="842"/>
      <c r="DLY50" s="842"/>
      <c r="DLZ50" s="842"/>
      <c r="DMA50" s="842"/>
      <c r="DMB50" s="842"/>
      <c r="DMC50" s="842"/>
      <c r="DMD50" s="842"/>
      <c r="DME50" s="842"/>
      <c r="DMF50" s="842"/>
      <c r="DMG50" s="842"/>
      <c r="DMH50" s="842"/>
      <c r="DMI50" s="842"/>
      <c r="DMJ50" s="842"/>
      <c r="DMK50" s="842"/>
      <c r="DML50" s="842"/>
      <c r="DMM50" s="842"/>
      <c r="DMN50" s="842"/>
      <c r="DMO50" s="842"/>
      <c r="DMP50" s="842"/>
      <c r="DMQ50" s="842"/>
      <c r="DMR50" s="842"/>
      <c r="DMS50" s="842"/>
      <c r="DMT50" s="842"/>
      <c r="DMU50" s="842"/>
      <c r="DMV50" s="842"/>
      <c r="DMW50" s="842"/>
      <c r="DMX50" s="842"/>
      <c r="DMY50" s="842"/>
      <c r="DMZ50" s="842"/>
      <c r="DNA50" s="842"/>
      <c r="DNB50" s="842"/>
      <c r="DNC50" s="842"/>
      <c r="DND50" s="842"/>
      <c r="DNE50" s="842"/>
      <c r="DNF50" s="842"/>
      <c r="DNG50" s="842"/>
      <c r="DNH50" s="842"/>
      <c r="DNI50" s="842"/>
      <c r="DNJ50" s="842"/>
      <c r="DNK50" s="842"/>
      <c r="DNL50" s="842"/>
      <c r="DNM50" s="842"/>
      <c r="DNN50" s="842"/>
      <c r="DNO50" s="842"/>
      <c r="DNP50" s="842"/>
      <c r="DNQ50" s="842"/>
      <c r="DNR50" s="842"/>
      <c r="DNS50" s="842"/>
      <c r="DNT50" s="842"/>
      <c r="DNU50" s="842"/>
      <c r="DNV50" s="842"/>
      <c r="DNW50" s="842"/>
      <c r="DNX50" s="842"/>
      <c r="DNY50" s="842"/>
      <c r="DNZ50" s="842"/>
      <c r="DOA50" s="842"/>
      <c r="DOB50" s="842"/>
      <c r="DOC50" s="842"/>
      <c r="DOD50" s="842"/>
      <c r="DOE50" s="842"/>
      <c r="DOF50" s="842"/>
      <c r="DOG50" s="842"/>
      <c r="DOH50" s="842"/>
      <c r="DOI50" s="842"/>
      <c r="DOJ50" s="842"/>
      <c r="DOK50" s="842"/>
      <c r="DOL50" s="842"/>
      <c r="DOM50" s="842"/>
      <c r="DON50" s="842"/>
      <c r="DOO50" s="842"/>
      <c r="DOP50" s="842"/>
      <c r="DOQ50" s="842"/>
      <c r="DOR50" s="842"/>
      <c r="DOS50" s="842"/>
      <c r="DOT50" s="842"/>
      <c r="DOU50" s="842"/>
      <c r="DOV50" s="842"/>
      <c r="DOW50" s="842"/>
      <c r="DOX50" s="842"/>
      <c r="DOY50" s="842"/>
      <c r="DOZ50" s="842"/>
      <c r="DPA50" s="842"/>
      <c r="DPB50" s="842"/>
      <c r="DPC50" s="842"/>
      <c r="DPD50" s="842"/>
      <c r="DPE50" s="842"/>
      <c r="DPF50" s="842"/>
      <c r="DPG50" s="842"/>
      <c r="DPH50" s="842"/>
      <c r="DPI50" s="842"/>
      <c r="DPJ50" s="842"/>
      <c r="DPK50" s="842"/>
      <c r="DPL50" s="842"/>
      <c r="DPM50" s="842"/>
      <c r="DPN50" s="842"/>
      <c r="DPO50" s="842"/>
      <c r="DPP50" s="842"/>
      <c r="DPQ50" s="842"/>
      <c r="DPR50" s="842"/>
      <c r="DPS50" s="842"/>
      <c r="DPT50" s="842"/>
      <c r="DPU50" s="842"/>
      <c r="DPV50" s="842"/>
      <c r="DPW50" s="842"/>
      <c r="DPX50" s="842"/>
      <c r="DPY50" s="842"/>
      <c r="DPZ50" s="842"/>
      <c r="DQA50" s="842"/>
      <c r="DQB50" s="842"/>
      <c r="DQC50" s="842"/>
      <c r="DQD50" s="842"/>
      <c r="DQE50" s="842"/>
      <c r="DQF50" s="842"/>
      <c r="DQG50" s="842"/>
      <c r="DQH50" s="842"/>
      <c r="DQI50" s="842"/>
      <c r="DQJ50" s="842"/>
      <c r="DQK50" s="842"/>
      <c r="DQL50" s="842"/>
      <c r="DQM50" s="842"/>
      <c r="DQN50" s="842"/>
      <c r="DQO50" s="842"/>
      <c r="DQP50" s="842"/>
      <c r="DQQ50" s="842"/>
      <c r="DQR50" s="842"/>
      <c r="DQS50" s="842"/>
      <c r="DQT50" s="842"/>
      <c r="DQU50" s="842"/>
      <c r="DQV50" s="842"/>
      <c r="DQW50" s="842"/>
      <c r="DQX50" s="842"/>
      <c r="DQY50" s="842"/>
      <c r="DQZ50" s="842"/>
      <c r="DRA50" s="842"/>
      <c r="DRB50" s="842"/>
      <c r="DRC50" s="842"/>
      <c r="DRD50" s="842"/>
      <c r="DRE50" s="842"/>
      <c r="DRF50" s="842"/>
      <c r="DRG50" s="842"/>
      <c r="DRH50" s="842"/>
      <c r="DRI50" s="842"/>
      <c r="DRJ50" s="842"/>
      <c r="DRK50" s="842"/>
      <c r="DRL50" s="842"/>
      <c r="DRM50" s="842"/>
      <c r="DRN50" s="842"/>
      <c r="DRO50" s="842"/>
      <c r="DRP50" s="842"/>
      <c r="DRQ50" s="842"/>
      <c r="DRR50" s="842"/>
      <c r="DRS50" s="842"/>
      <c r="DRT50" s="842"/>
      <c r="DRU50" s="842"/>
      <c r="DRV50" s="842"/>
      <c r="DRW50" s="842"/>
      <c r="DRX50" s="842"/>
      <c r="DRY50" s="842"/>
      <c r="DRZ50" s="842"/>
      <c r="DSA50" s="842"/>
      <c r="DSB50" s="842"/>
      <c r="DSC50" s="842"/>
      <c r="DSD50" s="842"/>
      <c r="DSE50" s="842"/>
      <c r="DSF50" s="842"/>
      <c r="DSG50" s="842"/>
      <c r="DSH50" s="842"/>
      <c r="DSI50" s="842"/>
      <c r="DSJ50" s="842"/>
      <c r="DSK50" s="842"/>
      <c r="DSL50" s="842"/>
      <c r="DSM50" s="842"/>
      <c r="DSN50" s="842"/>
      <c r="DSO50" s="842"/>
      <c r="DSP50" s="842"/>
      <c r="DSQ50" s="842"/>
      <c r="DSR50" s="842"/>
      <c r="DSS50" s="842"/>
      <c r="DST50" s="842"/>
      <c r="DSU50" s="842"/>
      <c r="DSV50" s="842"/>
      <c r="DSW50" s="842"/>
      <c r="DSX50" s="842"/>
      <c r="DSY50" s="842"/>
      <c r="DSZ50" s="842"/>
      <c r="DTA50" s="842"/>
      <c r="DTB50" s="842"/>
      <c r="DTC50" s="842"/>
      <c r="DTD50" s="842"/>
      <c r="DTE50" s="842"/>
      <c r="DTF50" s="842"/>
      <c r="DTG50" s="842"/>
      <c r="DTH50" s="842"/>
      <c r="DTI50" s="842"/>
      <c r="DTJ50" s="842"/>
      <c r="DTK50" s="842"/>
      <c r="DTL50" s="842"/>
      <c r="DTM50" s="842"/>
      <c r="DTN50" s="842"/>
      <c r="DTO50" s="842"/>
      <c r="DTP50" s="842"/>
      <c r="DTQ50" s="842"/>
      <c r="DTR50" s="842"/>
      <c r="DTS50" s="842"/>
      <c r="DTT50" s="842"/>
      <c r="DTU50" s="842"/>
      <c r="DTV50" s="842"/>
      <c r="DTW50" s="842"/>
      <c r="DTX50" s="842"/>
      <c r="DTY50" s="842"/>
      <c r="DTZ50" s="842"/>
      <c r="DUA50" s="842"/>
      <c r="DUB50" s="842"/>
      <c r="DUC50" s="842"/>
      <c r="DUD50" s="842"/>
      <c r="DUE50" s="842"/>
      <c r="DUF50" s="842"/>
      <c r="DUG50" s="842"/>
      <c r="DUH50" s="842"/>
      <c r="DUI50" s="842"/>
      <c r="DUJ50" s="842"/>
      <c r="DUK50" s="842"/>
      <c r="DUL50" s="842"/>
      <c r="DUM50" s="842"/>
      <c r="DUN50" s="842"/>
      <c r="DUO50" s="842"/>
      <c r="DUP50" s="842"/>
      <c r="DUQ50" s="842"/>
      <c r="DUR50" s="842"/>
      <c r="DUS50" s="842"/>
      <c r="DUT50" s="842"/>
      <c r="DUU50" s="842"/>
      <c r="DUV50" s="842"/>
      <c r="DUW50" s="842"/>
      <c r="DUX50" s="842"/>
      <c r="DUY50" s="842"/>
      <c r="DUZ50" s="842"/>
      <c r="DVA50" s="842"/>
      <c r="DVB50" s="842"/>
      <c r="DVC50" s="842"/>
      <c r="DVD50" s="842"/>
      <c r="DVE50" s="842"/>
      <c r="DVF50" s="842"/>
      <c r="DVG50" s="842"/>
      <c r="DVH50" s="842"/>
      <c r="DVI50" s="842"/>
      <c r="DVJ50" s="842"/>
      <c r="DVK50" s="842"/>
      <c r="DVL50" s="842"/>
      <c r="DVM50" s="842"/>
      <c r="DVN50" s="842"/>
      <c r="DVO50" s="842"/>
      <c r="DVP50" s="842"/>
      <c r="DVQ50" s="842"/>
      <c r="DVR50" s="842"/>
      <c r="DVS50" s="842"/>
      <c r="DVT50" s="842"/>
      <c r="DVU50" s="842"/>
      <c r="DVV50" s="842"/>
      <c r="DVW50" s="842"/>
      <c r="DVX50" s="842"/>
      <c r="DVY50" s="842"/>
      <c r="DVZ50" s="842"/>
      <c r="DWA50" s="842"/>
      <c r="DWB50" s="842"/>
      <c r="DWC50" s="842"/>
      <c r="DWD50" s="842"/>
      <c r="DWE50" s="842"/>
      <c r="DWF50" s="842"/>
      <c r="DWG50" s="842"/>
      <c r="DWH50" s="842"/>
      <c r="DWI50" s="842"/>
      <c r="DWJ50" s="842"/>
      <c r="DWK50" s="842"/>
      <c r="DWL50" s="842"/>
      <c r="DWM50" s="842"/>
      <c r="DWN50" s="842"/>
      <c r="DWO50" s="842"/>
      <c r="DWP50" s="842"/>
      <c r="DWQ50" s="842"/>
      <c r="DWR50" s="842"/>
      <c r="DWS50" s="842"/>
      <c r="DWT50" s="842"/>
      <c r="DWU50" s="842"/>
      <c r="DWV50" s="842"/>
      <c r="DWW50" s="842"/>
      <c r="DWX50" s="842"/>
      <c r="DWY50" s="842"/>
      <c r="DWZ50" s="842"/>
      <c r="DXA50" s="842"/>
      <c r="DXB50" s="842"/>
      <c r="DXC50" s="842"/>
      <c r="DXD50" s="842"/>
      <c r="DXE50" s="842"/>
      <c r="DXF50" s="842"/>
      <c r="DXG50" s="842"/>
      <c r="DXH50" s="842"/>
      <c r="DXI50" s="842"/>
      <c r="DXJ50" s="842"/>
      <c r="DXK50" s="842"/>
      <c r="DXL50" s="842"/>
      <c r="DXM50" s="842"/>
      <c r="DXN50" s="842"/>
      <c r="DXO50" s="842"/>
      <c r="DXP50" s="842"/>
      <c r="DXQ50" s="842"/>
      <c r="DXR50" s="842"/>
      <c r="DXS50" s="842"/>
      <c r="DXT50" s="842"/>
      <c r="DXU50" s="842"/>
      <c r="DXV50" s="842"/>
      <c r="DXW50" s="842"/>
      <c r="DXX50" s="842"/>
      <c r="DXY50" s="842"/>
      <c r="DXZ50" s="842"/>
      <c r="DYA50" s="842"/>
      <c r="DYB50" s="842"/>
      <c r="DYC50" s="842"/>
      <c r="DYD50" s="842"/>
      <c r="DYE50" s="842"/>
      <c r="DYF50" s="842"/>
      <c r="DYG50" s="842"/>
      <c r="DYH50" s="842"/>
      <c r="DYI50" s="842"/>
      <c r="DYJ50" s="842"/>
      <c r="DYK50" s="842"/>
      <c r="DYL50" s="842"/>
      <c r="DYM50" s="842"/>
      <c r="DYN50" s="842"/>
      <c r="DYO50" s="842"/>
      <c r="DYP50" s="842"/>
      <c r="DYQ50" s="842"/>
      <c r="DYR50" s="842"/>
      <c r="DYS50" s="842"/>
      <c r="DYT50" s="842"/>
      <c r="DYU50" s="842"/>
      <c r="DYV50" s="842"/>
      <c r="DYW50" s="842"/>
      <c r="DYX50" s="842"/>
      <c r="DYY50" s="842"/>
      <c r="DYZ50" s="842"/>
      <c r="DZA50" s="842"/>
      <c r="DZB50" s="842"/>
      <c r="DZC50" s="842"/>
      <c r="DZD50" s="842"/>
      <c r="DZE50" s="842"/>
      <c r="DZF50" s="842"/>
      <c r="DZG50" s="842"/>
      <c r="DZH50" s="842"/>
      <c r="DZI50" s="842"/>
      <c r="DZJ50" s="842"/>
      <c r="DZK50" s="842"/>
      <c r="DZL50" s="842"/>
      <c r="DZM50" s="842"/>
      <c r="DZN50" s="842"/>
      <c r="DZO50" s="842"/>
      <c r="DZP50" s="842"/>
      <c r="DZQ50" s="842"/>
      <c r="DZR50" s="842"/>
      <c r="DZS50" s="842"/>
      <c r="DZT50" s="842"/>
      <c r="DZU50" s="842"/>
      <c r="DZV50" s="842"/>
      <c r="DZW50" s="842"/>
      <c r="DZX50" s="842"/>
      <c r="DZY50" s="842"/>
      <c r="DZZ50" s="842"/>
      <c r="EAA50" s="842"/>
      <c r="EAB50" s="842"/>
      <c r="EAC50" s="842"/>
      <c r="EAD50" s="842"/>
      <c r="EAE50" s="842"/>
      <c r="EAF50" s="842"/>
      <c r="EAG50" s="842"/>
      <c r="EAH50" s="842"/>
      <c r="EAI50" s="842"/>
      <c r="EAJ50" s="842"/>
      <c r="EAK50" s="842"/>
      <c r="EAL50" s="842"/>
      <c r="EAM50" s="842"/>
      <c r="EAN50" s="842"/>
      <c r="EAO50" s="842"/>
      <c r="EAP50" s="842"/>
      <c r="EAQ50" s="842"/>
      <c r="EAR50" s="842"/>
      <c r="EAS50" s="842"/>
      <c r="EAT50" s="842"/>
      <c r="EAU50" s="842"/>
      <c r="EAV50" s="842"/>
      <c r="EAW50" s="842"/>
      <c r="EAX50" s="842"/>
      <c r="EAY50" s="842"/>
      <c r="EAZ50" s="842"/>
      <c r="EBA50" s="842"/>
      <c r="EBB50" s="842"/>
      <c r="EBC50" s="842"/>
      <c r="EBD50" s="842"/>
      <c r="EBE50" s="842"/>
      <c r="EBF50" s="842"/>
      <c r="EBG50" s="842"/>
      <c r="EBH50" s="842"/>
      <c r="EBI50" s="842"/>
      <c r="EBJ50" s="842"/>
      <c r="EBK50" s="842"/>
      <c r="EBL50" s="842"/>
      <c r="EBM50" s="842"/>
      <c r="EBN50" s="842"/>
      <c r="EBO50" s="842"/>
      <c r="EBP50" s="842"/>
      <c r="EBQ50" s="842"/>
      <c r="EBR50" s="842"/>
      <c r="EBS50" s="842"/>
      <c r="EBT50" s="842"/>
      <c r="EBU50" s="842"/>
      <c r="EBV50" s="842"/>
      <c r="EBW50" s="842"/>
      <c r="EBX50" s="842"/>
      <c r="EBY50" s="842"/>
      <c r="EBZ50" s="842"/>
      <c r="ECA50" s="842"/>
      <c r="ECB50" s="842"/>
      <c r="ECC50" s="842"/>
      <c r="ECD50" s="842"/>
      <c r="ECE50" s="842"/>
      <c r="ECF50" s="842"/>
      <c r="ECG50" s="842"/>
      <c r="ECH50" s="842"/>
      <c r="ECI50" s="842"/>
      <c r="ECJ50" s="842"/>
      <c r="ECK50" s="842"/>
      <c r="ECL50" s="842"/>
      <c r="ECM50" s="842"/>
      <c r="ECN50" s="842"/>
      <c r="ECO50" s="842"/>
      <c r="ECP50" s="842"/>
      <c r="ECQ50" s="842"/>
      <c r="ECR50" s="842"/>
      <c r="ECS50" s="842"/>
      <c r="ECT50" s="842"/>
      <c r="ECU50" s="842"/>
      <c r="ECV50" s="842"/>
      <c r="ECW50" s="842"/>
      <c r="ECX50" s="842"/>
      <c r="ECY50" s="842"/>
      <c r="ECZ50" s="842"/>
      <c r="EDA50" s="842"/>
      <c r="EDB50" s="842"/>
      <c r="EDC50" s="842"/>
      <c r="EDD50" s="842"/>
      <c r="EDE50" s="842"/>
      <c r="EDF50" s="842"/>
      <c r="EDG50" s="842"/>
      <c r="EDH50" s="842"/>
      <c r="EDI50" s="842"/>
      <c r="EDJ50" s="842"/>
      <c r="EDK50" s="842"/>
      <c r="EDL50" s="842"/>
      <c r="EDM50" s="842"/>
      <c r="EDN50" s="842"/>
      <c r="EDO50" s="842"/>
      <c r="EDP50" s="842"/>
      <c r="EDQ50" s="842"/>
      <c r="EDR50" s="842"/>
      <c r="EDS50" s="842"/>
      <c r="EDT50" s="842"/>
      <c r="EDU50" s="842"/>
      <c r="EDV50" s="842"/>
      <c r="EDW50" s="842"/>
      <c r="EDX50" s="842"/>
      <c r="EDY50" s="842"/>
      <c r="EDZ50" s="842"/>
      <c r="EEA50" s="842"/>
      <c r="EEB50" s="842"/>
      <c r="EEC50" s="842"/>
      <c r="EED50" s="842"/>
      <c r="EEE50" s="842"/>
      <c r="EEF50" s="842"/>
      <c r="EEG50" s="842"/>
      <c r="EEH50" s="842"/>
      <c r="EEI50" s="842"/>
      <c r="EEJ50" s="842"/>
      <c r="EEK50" s="842"/>
      <c r="EEL50" s="842"/>
      <c r="EEM50" s="842"/>
      <c r="EEN50" s="842"/>
      <c r="EEO50" s="842"/>
      <c r="EEP50" s="842"/>
      <c r="EEQ50" s="842"/>
      <c r="EER50" s="842"/>
      <c r="EES50" s="842"/>
      <c r="EET50" s="842"/>
      <c r="EEU50" s="842"/>
      <c r="EEV50" s="842"/>
      <c r="EEW50" s="842"/>
      <c r="EEX50" s="842"/>
      <c r="EEY50" s="842"/>
      <c r="EEZ50" s="842"/>
      <c r="EFA50" s="842"/>
      <c r="EFB50" s="842"/>
      <c r="EFC50" s="842"/>
      <c r="EFD50" s="842"/>
      <c r="EFE50" s="842"/>
      <c r="EFF50" s="842"/>
      <c r="EFG50" s="842"/>
      <c r="EFH50" s="842"/>
      <c r="EFI50" s="842"/>
      <c r="EFJ50" s="842"/>
      <c r="EFK50" s="842"/>
      <c r="EFL50" s="842"/>
      <c r="EFM50" s="842"/>
      <c r="EFN50" s="842"/>
      <c r="EFO50" s="842"/>
      <c r="EFP50" s="842"/>
      <c r="EFQ50" s="842"/>
      <c r="EFR50" s="842"/>
      <c r="EFS50" s="842"/>
      <c r="EFT50" s="842"/>
      <c r="EFU50" s="842"/>
      <c r="EFV50" s="842"/>
      <c r="EFW50" s="842"/>
      <c r="EFX50" s="842"/>
      <c r="EFY50" s="842"/>
      <c r="EFZ50" s="842"/>
      <c r="EGA50" s="842"/>
      <c r="EGB50" s="842"/>
      <c r="EGC50" s="842"/>
      <c r="EGD50" s="842"/>
      <c r="EGE50" s="842"/>
      <c r="EGF50" s="842"/>
      <c r="EGG50" s="842"/>
      <c r="EGH50" s="842"/>
      <c r="EGI50" s="842"/>
      <c r="EGJ50" s="842"/>
      <c r="EGK50" s="842"/>
      <c r="EGL50" s="842"/>
      <c r="EGM50" s="842"/>
      <c r="EGN50" s="842"/>
      <c r="EGO50" s="842"/>
      <c r="EGP50" s="842"/>
      <c r="EGQ50" s="842"/>
      <c r="EGR50" s="842"/>
      <c r="EGS50" s="842"/>
      <c r="EGT50" s="842"/>
      <c r="EGU50" s="842"/>
      <c r="EGV50" s="842"/>
      <c r="EGW50" s="842"/>
      <c r="EGX50" s="842"/>
      <c r="EGY50" s="842"/>
      <c r="EGZ50" s="842"/>
      <c r="EHA50" s="842"/>
      <c r="EHB50" s="842"/>
      <c r="EHC50" s="842"/>
      <c r="EHD50" s="842"/>
      <c r="EHE50" s="842"/>
      <c r="EHF50" s="842"/>
      <c r="EHG50" s="842"/>
      <c r="EHH50" s="842"/>
      <c r="EHI50" s="842"/>
      <c r="EHJ50" s="842"/>
      <c r="EHK50" s="842"/>
      <c r="EHL50" s="842"/>
      <c r="EHM50" s="842"/>
      <c r="EHN50" s="842"/>
      <c r="EHO50" s="842"/>
      <c r="EHP50" s="842"/>
      <c r="EHQ50" s="842"/>
      <c r="EHR50" s="842"/>
      <c r="EHS50" s="842"/>
      <c r="EHT50" s="842"/>
      <c r="EHU50" s="842"/>
      <c r="EHV50" s="842"/>
      <c r="EHW50" s="842"/>
      <c r="EHX50" s="842"/>
      <c r="EHY50" s="842"/>
      <c r="EHZ50" s="842"/>
      <c r="EIA50" s="842"/>
      <c r="EIB50" s="842"/>
      <c r="EIC50" s="842"/>
      <c r="EID50" s="842"/>
      <c r="EIE50" s="842"/>
      <c r="EIF50" s="842"/>
      <c r="EIG50" s="842"/>
      <c r="EIH50" s="842"/>
      <c r="EII50" s="842"/>
      <c r="EIJ50" s="842"/>
      <c r="EIK50" s="842"/>
      <c r="EIL50" s="842"/>
      <c r="EIM50" s="842"/>
      <c r="EIN50" s="842"/>
      <c r="EIO50" s="842"/>
      <c r="EIP50" s="842"/>
      <c r="EIQ50" s="842"/>
      <c r="EIR50" s="842"/>
      <c r="EIS50" s="842"/>
      <c r="EIT50" s="842"/>
      <c r="EIU50" s="842"/>
      <c r="EIV50" s="842"/>
      <c r="EIW50" s="842"/>
      <c r="EIX50" s="842"/>
      <c r="EIY50" s="842"/>
      <c r="EIZ50" s="842"/>
      <c r="EJA50" s="842"/>
      <c r="EJB50" s="842"/>
      <c r="EJC50" s="842"/>
      <c r="EJD50" s="842"/>
      <c r="EJE50" s="842"/>
      <c r="EJF50" s="842"/>
      <c r="EJG50" s="842"/>
      <c r="EJH50" s="842"/>
      <c r="EJI50" s="842"/>
      <c r="EJJ50" s="842"/>
      <c r="EJK50" s="842"/>
      <c r="EJL50" s="842"/>
      <c r="EJM50" s="842"/>
      <c r="EJN50" s="842"/>
      <c r="EJO50" s="842"/>
      <c r="EJP50" s="842"/>
      <c r="EJQ50" s="842"/>
      <c r="EJR50" s="842"/>
      <c r="EJS50" s="842"/>
      <c r="EJT50" s="842"/>
      <c r="EJU50" s="842"/>
      <c r="EJV50" s="842"/>
      <c r="EJW50" s="842"/>
      <c r="EJX50" s="842"/>
      <c r="EJY50" s="842"/>
      <c r="EJZ50" s="842"/>
      <c r="EKA50" s="842"/>
      <c r="EKB50" s="842"/>
      <c r="EKC50" s="842"/>
      <c r="EKD50" s="842"/>
      <c r="EKE50" s="842"/>
      <c r="EKF50" s="842"/>
      <c r="EKG50" s="842"/>
      <c r="EKH50" s="842"/>
      <c r="EKI50" s="842"/>
      <c r="EKJ50" s="842"/>
      <c r="EKK50" s="842"/>
      <c r="EKL50" s="842"/>
      <c r="EKM50" s="842"/>
      <c r="EKN50" s="842"/>
      <c r="EKO50" s="842"/>
      <c r="EKP50" s="842"/>
      <c r="EKQ50" s="842"/>
      <c r="EKR50" s="842"/>
      <c r="EKS50" s="842"/>
      <c r="EKT50" s="842"/>
      <c r="EKU50" s="842"/>
      <c r="EKV50" s="842"/>
      <c r="EKW50" s="842"/>
      <c r="EKX50" s="842"/>
      <c r="EKY50" s="842"/>
      <c r="EKZ50" s="842"/>
      <c r="ELA50" s="842"/>
      <c r="ELB50" s="842"/>
      <c r="ELC50" s="842"/>
      <c r="ELD50" s="842"/>
      <c r="ELE50" s="842"/>
      <c r="ELF50" s="842"/>
      <c r="ELG50" s="842"/>
      <c r="ELH50" s="842"/>
      <c r="ELI50" s="842"/>
      <c r="ELJ50" s="842"/>
      <c r="ELK50" s="842"/>
      <c r="ELL50" s="842"/>
      <c r="ELM50" s="842"/>
      <c r="ELN50" s="842"/>
      <c r="ELO50" s="842"/>
      <c r="ELP50" s="842"/>
      <c r="ELQ50" s="842"/>
      <c r="ELR50" s="842"/>
      <c r="ELS50" s="842"/>
      <c r="ELT50" s="842"/>
      <c r="ELU50" s="842"/>
      <c r="ELV50" s="842"/>
      <c r="ELW50" s="842"/>
      <c r="ELX50" s="842"/>
      <c r="ELY50" s="842"/>
      <c r="ELZ50" s="842"/>
      <c r="EMA50" s="842"/>
      <c r="EMB50" s="842"/>
      <c r="EMC50" s="842"/>
      <c r="EMD50" s="842"/>
      <c r="EME50" s="842"/>
      <c r="EMF50" s="842"/>
      <c r="EMG50" s="842"/>
      <c r="EMH50" s="842"/>
      <c r="EMI50" s="842"/>
      <c r="EMJ50" s="842"/>
      <c r="EMK50" s="842"/>
      <c r="EML50" s="842"/>
      <c r="EMM50" s="842"/>
      <c r="EMN50" s="842"/>
      <c r="EMO50" s="842"/>
      <c r="EMP50" s="842"/>
      <c r="EMQ50" s="842"/>
      <c r="EMR50" s="842"/>
      <c r="EMS50" s="842"/>
      <c r="EMT50" s="842"/>
      <c r="EMU50" s="842"/>
      <c r="EMV50" s="842"/>
      <c r="EMW50" s="842"/>
      <c r="EMX50" s="842"/>
      <c r="EMY50" s="842"/>
      <c r="EMZ50" s="842"/>
      <c r="ENA50" s="842"/>
      <c r="ENB50" s="842"/>
      <c r="ENC50" s="842"/>
      <c r="END50" s="842"/>
      <c r="ENE50" s="842"/>
      <c r="ENF50" s="842"/>
      <c r="ENG50" s="842"/>
      <c r="ENH50" s="842"/>
      <c r="ENI50" s="842"/>
      <c r="ENJ50" s="842"/>
      <c r="ENK50" s="842"/>
      <c r="ENL50" s="842"/>
      <c r="ENM50" s="842"/>
      <c r="ENN50" s="842"/>
      <c r="ENO50" s="842"/>
      <c r="ENP50" s="842"/>
      <c r="ENQ50" s="842"/>
      <c r="ENR50" s="842"/>
      <c r="ENS50" s="842"/>
      <c r="ENT50" s="842"/>
      <c r="ENU50" s="842"/>
      <c r="ENV50" s="842"/>
      <c r="ENW50" s="842"/>
      <c r="ENX50" s="842"/>
      <c r="ENY50" s="842"/>
      <c r="ENZ50" s="842"/>
      <c r="EOA50" s="842"/>
      <c r="EOB50" s="842"/>
      <c r="EOC50" s="842"/>
      <c r="EOD50" s="842"/>
      <c r="EOE50" s="842"/>
      <c r="EOF50" s="842"/>
      <c r="EOG50" s="842"/>
      <c r="EOH50" s="842"/>
      <c r="EOI50" s="842"/>
      <c r="EOJ50" s="842"/>
      <c r="EOK50" s="842"/>
      <c r="EOL50" s="842"/>
      <c r="EOM50" s="842"/>
      <c r="EON50" s="842"/>
      <c r="EOO50" s="842"/>
      <c r="EOP50" s="842"/>
      <c r="EOQ50" s="842"/>
      <c r="EOR50" s="842"/>
      <c r="EOS50" s="842"/>
      <c r="EOT50" s="842"/>
      <c r="EOU50" s="842"/>
      <c r="EOV50" s="842"/>
      <c r="EOW50" s="842"/>
      <c r="EOX50" s="842"/>
      <c r="EOY50" s="842"/>
      <c r="EOZ50" s="842"/>
      <c r="EPA50" s="842"/>
      <c r="EPB50" s="842"/>
      <c r="EPC50" s="842"/>
      <c r="EPD50" s="842"/>
      <c r="EPE50" s="842"/>
      <c r="EPF50" s="842"/>
      <c r="EPG50" s="842"/>
      <c r="EPH50" s="842"/>
      <c r="EPI50" s="842"/>
      <c r="EPJ50" s="842"/>
      <c r="EPK50" s="842"/>
      <c r="EPL50" s="842"/>
      <c r="EPM50" s="842"/>
      <c r="EPN50" s="842"/>
      <c r="EPO50" s="842"/>
      <c r="EPP50" s="842"/>
      <c r="EPQ50" s="842"/>
      <c r="EPR50" s="842"/>
      <c r="EPS50" s="842"/>
      <c r="EPT50" s="842"/>
      <c r="EPU50" s="842"/>
      <c r="EPV50" s="842"/>
      <c r="EPW50" s="842"/>
      <c r="EPX50" s="842"/>
      <c r="EPY50" s="842"/>
      <c r="EPZ50" s="842"/>
      <c r="EQA50" s="842"/>
      <c r="EQB50" s="842"/>
      <c r="EQC50" s="842"/>
      <c r="EQD50" s="842"/>
      <c r="EQE50" s="842"/>
      <c r="EQF50" s="842"/>
      <c r="EQG50" s="842"/>
      <c r="EQH50" s="842"/>
      <c r="EQI50" s="842"/>
      <c r="EQJ50" s="842"/>
      <c r="EQK50" s="842"/>
      <c r="EQL50" s="842"/>
      <c r="EQM50" s="842"/>
      <c r="EQN50" s="842"/>
      <c r="EQO50" s="842"/>
      <c r="EQP50" s="842"/>
      <c r="EQQ50" s="842"/>
      <c r="EQR50" s="842"/>
      <c r="EQS50" s="842"/>
      <c r="EQT50" s="842"/>
      <c r="EQU50" s="842"/>
      <c r="EQV50" s="842"/>
      <c r="EQW50" s="842"/>
      <c r="EQX50" s="842"/>
      <c r="EQY50" s="842"/>
      <c r="EQZ50" s="842"/>
      <c r="ERA50" s="842"/>
      <c r="ERB50" s="842"/>
      <c r="ERC50" s="842"/>
      <c r="ERD50" s="842"/>
      <c r="ERE50" s="842"/>
      <c r="ERF50" s="842"/>
      <c r="ERG50" s="842"/>
      <c r="ERH50" s="842"/>
      <c r="ERI50" s="842"/>
      <c r="ERJ50" s="842"/>
      <c r="ERK50" s="842"/>
      <c r="ERL50" s="842"/>
      <c r="ERM50" s="842"/>
      <c r="ERN50" s="842"/>
      <c r="ERO50" s="842"/>
      <c r="ERP50" s="842"/>
      <c r="ERQ50" s="842"/>
      <c r="ERR50" s="842"/>
      <c r="ERS50" s="842"/>
      <c r="ERT50" s="842"/>
      <c r="ERU50" s="842"/>
      <c r="ERV50" s="842"/>
      <c r="ERW50" s="842"/>
      <c r="ERX50" s="842"/>
      <c r="ERY50" s="842"/>
      <c r="ERZ50" s="842"/>
      <c r="ESA50" s="842"/>
      <c r="ESB50" s="842"/>
      <c r="ESC50" s="842"/>
      <c r="ESD50" s="842"/>
      <c r="ESE50" s="842"/>
      <c r="ESF50" s="842"/>
      <c r="ESG50" s="842"/>
      <c r="ESH50" s="842"/>
      <c r="ESI50" s="842"/>
      <c r="ESJ50" s="842"/>
      <c r="ESK50" s="842"/>
      <c r="ESL50" s="842"/>
      <c r="ESM50" s="842"/>
      <c r="ESN50" s="842"/>
      <c r="ESO50" s="842"/>
      <c r="ESP50" s="842"/>
      <c r="ESQ50" s="842"/>
      <c r="ESR50" s="842"/>
      <c r="ESS50" s="842"/>
      <c r="EST50" s="842"/>
      <c r="ESU50" s="842"/>
      <c r="ESV50" s="842"/>
      <c r="ESW50" s="842"/>
      <c r="ESX50" s="842"/>
      <c r="ESY50" s="842"/>
      <c r="ESZ50" s="842"/>
      <c r="ETA50" s="842"/>
      <c r="ETB50" s="842"/>
      <c r="ETC50" s="842"/>
      <c r="ETD50" s="842"/>
      <c r="ETE50" s="842"/>
      <c r="ETF50" s="842"/>
      <c r="ETG50" s="842"/>
      <c r="ETH50" s="842"/>
      <c r="ETI50" s="842"/>
      <c r="ETJ50" s="842"/>
      <c r="ETK50" s="842"/>
      <c r="ETL50" s="842"/>
      <c r="ETM50" s="842"/>
      <c r="ETN50" s="842"/>
      <c r="ETO50" s="842"/>
      <c r="ETP50" s="842"/>
      <c r="ETQ50" s="842"/>
      <c r="ETR50" s="842"/>
      <c r="ETS50" s="842"/>
      <c r="ETT50" s="842"/>
      <c r="ETU50" s="842"/>
      <c r="ETV50" s="842"/>
      <c r="ETW50" s="842"/>
      <c r="ETX50" s="842"/>
      <c r="ETY50" s="842"/>
      <c r="ETZ50" s="842"/>
      <c r="EUA50" s="842"/>
      <c r="EUB50" s="842"/>
      <c r="EUC50" s="842"/>
      <c r="EUD50" s="842"/>
      <c r="EUE50" s="842"/>
      <c r="EUF50" s="842"/>
      <c r="EUG50" s="842"/>
      <c r="EUH50" s="842"/>
      <c r="EUI50" s="842"/>
      <c r="EUJ50" s="842"/>
      <c r="EUK50" s="842"/>
      <c r="EUL50" s="842"/>
      <c r="EUM50" s="842"/>
      <c r="EUN50" s="842"/>
      <c r="EUO50" s="842"/>
      <c r="EUP50" s="842"/>
      <c r="EUQ50" s="842"/>
      <c r="EUR50" s="842"/>
      <c r="EUS50" s="842"/>
      <c r="EUT50" s="842"/>
      <c r="EUU50" s="842"/>
      <c r="EUV50" s="842"/>
      <c r="EUW50" s="842"/>
      <c r="EUX50" s="842"/>
      <c r="EUY50" s="842"/>
      <c r="EUZ50" s="842"/>
      <c r="EVA50" s="842"/>
      <c r="EVB50" s="842"/>
      <c r="EVC50" s="842"/>
      <c r="EVD50" s="842"/>
      <c r="EVE50" s="842"/>
      <c r="EVF50" s="842"/>
      <c r="EVG50" s="842"/>
      <c r="EVH50" s="842"/>
      <c r="EVI50" s="842"/>
      <c r="EVJ50" s="842"/>
      <c r="EVK50" s="842"/>
      <c r="EVL50" s="842"/>
      <c r="EVM50" s="842"/>
      <c r="EVN50" s="842"/>
      <c r="EVO50" s="842"/>
      <c r="EVP50" s="842"/>
      <c r="EVQ50" s="842"/>
      <c r="EVR50" s="842"/>
      <c r="EVS50" s="842"/>
      <c r="EVT50" s="842"/>
      <c r="EVU50" s="842"/>
      <c r="EVV50" s="842"/>
      <c r="EVW50" s="842"/>
      <c r="EVX50" s="842"/>
      <c r="EVY50" s="842"/>
      <c r="EVZ50" s="842"/>
      <c r="EWA50" s="842"/>
      <c r="EWB50" s="842"/>
      <c r="EWC50" s="842"/>
      <c r="EWD50" s="842"/>
      <c r="EWE50" s="842"/>
      <c r="EWF50" s="842"/>
      <c r="EWG50" s="842"/>
      <c r="EWH50" s="842"/>
      <c r="EWI50" s="842"/>
      <c r="EWJ50" s="842"/>
      <c r="EWK50" s="842"/>
      <c r="EWL50" s="842"/>
      <c r="EWM50" s="842"/>
      <c r="EWN50" s="842"/>
      <c r="EWO50" s="842"/>
      <c r="EWP50" s="842"/>
      <c r="EWQ50" s="842"/>
      <c r="EWR50" s="842"/>
      <c r="EWS50" s="842"/>
      <c r="EWT50" s="842"/>
      <c r="EWU50" s="842"/>
      <c r="EWV50" s="842"/>
      <c r="EWW50" s="842"/>
      <c r="EWX50" s="842"/>
      <c r="EWY50" s="842"/>
      <c r="EWZ50" s="842"/>
      <c r="EXA50" s="842"/>
      <c r="EXB50" s="842"/>
      <c r="EXC50" s="842"/>
      <c r="EXD50" s="842"/>
      <c r="EXE50" s="842"/>
      <c r="EXF50" s="842"/>
      <c r="EXG50" s="842"/>
      <c r="EXH50" s="842"/>
      <c r="EXI50" s="842"/>
      <c r="EXJ50" s="842"/>
      <c r="EXK50" s="842"/>
      <c r="EXL50" s="842"/>
      <c r="EXM50" s="842"/>
      <c r="EXN50" s="842"/>
      <c r="EXO50" s="842"/>
      <c r="EXP50" s="842"/>
      <c r="EXQ50" s="842"/>
      <c r="EXR50" s="842"/>
      <c r="EXS50" s="842"/>
      <c r="EXT50" s="842"/>
      <c r="EXU50" s="842"/>
      <c r="EXV50" s="842"/>
      <c r="EXW50" s="842"/>
      <c r="EXX50" s="842"/>
      <c r="EXY50" s="842"/>
      <c r="EXZ50" s="842"/>
      <c r="EYA50" s="842"/>
      <c r="EYB50" s="842"/>
      <c r="EYC50" s="842"/>
      <c r="EYD50" s="842"/>
      <c r="EYE50" s="842"/>
      <c r="EYF50" s="842"/>
      <c r="EYG50" s="842"/>
      <c r="EYH50" s="842"/>
      <c r="EYI50" s="842"/>
      <c r="EYJ50" s="842"/>
      <c r="EYK50" s="842"/>
      <c r="EYL50" s="842"/>
      <c r="EYM50" s="842"/>
      <c r="EYN50" s="842"/>
      <c r="EYO50" s="842"/>
      <c r="EYP50" s="842"/>
      <c r="EYQ50" s="842"/>
      <c r="EYR50" s="842"/>
      <c r="EYS50" s="842"/>
      <c r="EYT50" s="842"/>
      <c r="EYU50" s="842"/>
      <c r="EYV50" s="842"/>
      <c r="EYW50" s="842"/>
      <c r="EYX50" s="842"/>
      <c r="EYY50" s="842"/>
      <c r="EYZ50" s="842"/>
      <c r="EZA50" s="842"/>
      <c r="EZB50" s="842"/>
      <c r="EZC50" s="842"/>
      <c r="EZD50" s="842"/>
      <c r="EZE50" s="842"/>
      <c r="EZF50" s="842"/>
      <c r="EZG50" s="842"/>
      <c r="EZH50" s="842"/>
      <c r="EZI50" s="842"/>
      <c r="EZJ50" s="842"/>
      <c r="EZK50" s="842"/>
      <c r="EZL50" s="842"/>
      <c r="EZM50" s="842"/>
      <c r="EZN50" s="842"/>
      <c r="EZO50" s="842"/>
      <c r="EZP50" s="842"/>
      <c r="EZQ50" s="842"/>
      <c r="EZR50" s="842"/>
      <c r="EZS50" s="842"/>
      <c r="EZT50" s="842"/>
      <c r="EZU50" s="842"/>
      <c r="EZV50" s="842"/>
      <c r="EZW50" s="842"/>
      <c r="EZX50" s="842"/>
      <c r="EZY50" s="842"/>
      <c r="EZZ50" s="842"/>
      <c r="FAA50" s="842"/>
      <c r="FAB50" s="842"/>
      <c r="FAC50" s="842"/>
      <c r="FAD50" s="842"/>
      <c r="FAE50" s="842"/>
      <c r="FAF50" s="842"/>
      <c r="FAG50" s="842"/>
      <c r="FAH50" s="842"/>
      <c r="FAI50" s="842"/>
      <c r="FAJ50" s="842"/>
      <c r="FAK50" s="842"/>
      <c r="FAL50" s="842"/>
      <c r="FAM50" s="842"/>
      <c r="FAN50" s="842"/>
      <c r="FAO50" s="842"/>
      <c r="FAP50" s="842"/>
      <c r="FAQ50" s="842"/>
      <c r="FAR50" s="842"/>
      <c r="FAS50" s="842"/>
      <c r="FAT50" s="842"/>
      <c r="FAU50" s="842"/>
      <c r="FAV50" s="842"/>
      <c r="FAW50" s="842"/>
      <c r="FAX50" s="842"/>
      <c r="FAY50" s="842"/>
      <c r="FAZ50" s="842"/>
      <c r="FBA50" s="842"/>
      <c r="FBB50" s="842"/>
      <c r="FBC50" s="842"/>
      <c r="FBD50" s="842"/>
      <c r="FBE50" s="842"/>
      <c r="FBF50" s="842"/>
      <c r="FBG50" s="842"/>
      <c r="FBH50" s="842"/>
      <c r="FBI50" s="842"/>
      <c r="FBJ50" s="842"/>
      <c r="FBK50" s="842"/>
      <c r="FBL50" s="842"/>
      <c r="FBM50" s="842"/>
      <c r="FBN50" s="842"/>
      <c r="FBO50" s="842"/>
      <c r="FBP50" s="842"/>
      <c r="FBQ50" s="842"/>
      <c r="FBR50" s="842"/>
      <c r="FBS50" s="842"/>
      <c r="FBT50" s="842"/>
      <c r="FBU50" s="842"/>
      <c r="FBV50" s="842"/>
      <c r="FBW50" s="842"/>
      <c r="FBX50" s="842"/>
      <c r="FBY50" s="842"/>
      <c r="FBZ50" s="842"/>
      <c r="FCA50" s="842"/>
      <c r="FCB50" s="842"/>
      <c r="FCC50" s="842"/>
      <c r="FCD50" s="842"/>
      <c r="FCE50" s="842"/>
      <c r="FCF50" s="842"/>
      <c r="FCG50" s="842"/>
      <c r="FCH50" s="842"/>
      <c r="FCI50" s="842"/>
      <c r="FCJ50" s="842"/>
      <c r="FCK50" s="842"/>
      <c r="FCL50" s="842"/>
      <c r="FCM50" s="842"/>
      <c r="FCN50" s="842"/>
      <c r="FCO50" s="842"/>
      <c r="FCP50" s="842"/>
      <c r="FCQ50" s="842"/>
      <c r="FCR50" s="842"/>
      <c r="FCS50" s="842"/>
      <c r="FCT50" s="842"/>
      <c r="FCU50" s="842"/>
      <c r="FCV50" s="842"/>
      <c r="FCW50" s="842"/>
      <c r="FCX50" s="842"/>
      <c r="FCY50" s="842"/>
      <c r="FCZ50" s="842"/>
      <c r="FDA50" s="842"/>
      <c r="FDB50" s="842"/>
      <c r="FDC50" s="842"/>
      <c r="FDD50" s="842"/>
      <c r="FDE50" s="842"/>
      <c r="FDF50" s="842"/>
      <c r="FDG50" s="842"/>
      <c r="FDH50" s="842"/>
      <c r="FDI50" s="842"/>
      <c r="FDJ50" s="842"/>
      <c r="FDK50" s="842"/>
      <c r="FDL50" s="842"/>
      <c r="FDM50" s="842"/>
      <c r="FDN50" s="842"/>
      <c r="FDO50" s="842"/>
      <c r="FDP50" s="842"/>
      <c r="FDQ50" s="842"/>
      <c r="FDR50" s="842"/>
      <c r="FDS50" s="842"/>
      <c r="FDT50" s="842"/>
      <c r="FDU50" s="842"/>
      <c r="FDV50" s="842"/>
      <c r="FDW50" s="842"/>
      <c r="FDX50" s="842"/>
      <c r="FDY50" s="842"/>
      <c r="FDZ50" s="842"/>
      <c r="FEA50" s="842"/>
      <c r="FEB50" s="842"/>
      <c r="FEC50" s="842"/>
      <c r="FED50" s="842"/>
      <c r="FEE50" s="842"/>
      <c r="FEF50" s="842"/>
      <c r="FEG50" s="842"/>
      <c r="FEH50" s="842"/>
      <c r="FEI50" s="842"/>
      <c r="FEJ50" s="842"/>
      <c r="FEK50" s="842"/>
      <c r="FEL50" s="842"/>
      <c r="FEM50" s="842"/>
      <c r="FEN50" s="842"/>
      <c r="FEO50" s="842"/>
      <c r="FEP50" s="842"/>
      <c r="FEQ50" s="842"/>
      <c r="FER50" s="842"/>
      <c r="FES50" s="842"/>
      <c r="FET50" s="842"/>
      <c r="FEU50" s="842"/>
      <c r="FEV50" s="842"/>
      <c r="FEW50" s="842"/>
      <c r="FEX50" s="842"/>
      <c r="FEY50" s="842"/>
      <c r="FEZ50" s="842"/>
      <c r="FFA50" s="842"/>
      <c r="FFB50" s="842"/>
      <c r="FFC50" s="842"/>
      <c r="FFD50" s="842"/>
      <c r="FFE50" s="842"/>
      <c r="FFF50" s="842"/>
      <c r="FFG50" s="842"/>
      <c r="FFH50" s="842"/>
      <c r="FFI50" s="842"/>
      <c r="FFJ50" s="842"/>
      <c r="FFK50" s="842"/>
      <c r="FFL50" s="842"/>
      <c r="FFM50" s="842"/>
      <c r="FFN50" s="842"/>
      <c r="FFO50" s="842"/>
      <c r="FFP50" s="842"/>
      <c r="FFQ50" s="842"/>
      <c r="FFR50" s="842"/>
      <c r="FFS50" s="842"/>
      <c r="FFT50" s="842"/>
      <c r="FFU50" s="842"/>
      <c r="FFV50" s="842"/>
      <c r="FFW50" s="842"/>
      <c r="FFX50" s="842"/>
      <c r="FFY50" s="842"/>
      <c r="FFZ50" s="842"/>
      <c r="FGA50" s="842"/>
      <c r="FGB50" s="842"/>
      <c r="FGC50" s="842"/>
      <c r="FGD50" s="842"/>
      <c r="FGE50" s="842"/>
      <c r="FGF50" s="842"/>
      <c r="FGG50" s="842"/>
      <c r="FGH50" s="842"/>
      <c r="FGI50" s="842"/>
      <c r="FGJ50" s="842"/>
      <c r="FGK50" s="842"/>
      <c r="FGL50" s="842"/>
      <c r="FGM50" s="842"/>
      <c r="FGN50" s="842"/>
      <c r="FGO50" s="842"/>
      <c r="FGP50" s="842"/>
      <c r="FGQ50" s="842"/>
      <c r="FGR50" s="842"/>
      <c r="FGS50" s="842"/>
      <c r="FGT50" s="842"/>
      <c r="FGU50" s="842"/>
      <c r="FGV50" s="842"/>
      <c r="FGW50" s="842"/>
      <c r="FGX50" s="842"/>
      <c r="FGY50" s="842"/>
      <c r="FGZ50" s="842"/>
      <c r="FHA50" s="842"/>
      <c r="FHB50" s="842"/>
      <c r="FHC50" s="842"/>
      <c r="FHD50" s="842"/>
      <c r="FHE50" s="842"/>
      <c r="FHF50" s="842"/>
      <c r="FHG50" s="842"/>
      <c r="FHH50" s="842"/>
      <c r="FHI50" s="842"/>
      <c r="FHJ50" s="842"/>
      <c r="FHK50" s="842"/>
      <c r="FHL50" s="842"/>
      <c r="FHM50" s="842"/>
      <c r="FHN50" s="842"/>
      <c r="FHO50" s="842"/>
      <c r="FHP50" s="842"/>
      <c r="FHQ50" s="842"/>
      <c r="FHR50" s="842"/>
      <c r="FHS50" s="842"/>
      <c r="FHT50" s="842"/>
      <c r="FHU50" s="842"/>
      <c r="FHV50" s="842"/>
      <c r="FHW50" s="842"/>
      <c r="FHX50" s="842"/>
      <c r="FHY50" s="842"/>
      <c r="FHZ50" s="842"/>
      <c r="FIA50" s="842"/>
      <c r="FIB50" s="842"/>
      <c r="FIC50" s="842"/>
      <c r="FID50" s="842"/>
      <c r="FIE50" s="842"/>
      <c r="FIF50" s="842"/>
      <c r="FIG50" s="842"/>
      <c r="FIH50" s="842"/>
      <c r="FII50" s="842"/>
      <c r="FIJ50" s="842"/>
      <c r="FIK50" s="842"/>
      <c r="FIL50" s="842"/>
      <c r="FIM50" s="842"/>
      <c r="FIN50" s="842"/>
      <c r="FIO50" s="842"/>
      <c r="FIP50" s="842"/>
      <c r="FIQ50" s="842"/>
      <c r="FIR50" s="842"/>
      <c r="FIS50" s="842"/>
      <c r="FIT50" s="842"/>
      <c r="FIU50" s="842"/>
      <c r="FIV50" s="842"/>
      <c r="FIW50" s="842"/>
      <c r="FIX50" s="842"/>
      <c r="FIY50" s="842"/>
      <c r="FIZ50" s="842"/>
      <c r="FJA50" s="842"/>
      <c r="FJB50" s="842"/>
      <c r="FJC50" s="842"/>
      <c r="FJD50" s="842"/>
      <c r="FJE50" s="842"/>
      <c r="FJF50" s="842"/>
      <c r="FJG50" s="842"/>
      <c r="FJH50" s="842"/>
      <c r="FJI50" s="842"/>
      <c r="FJJ50" s="842"/>
      <c r="FJK50" s="842"/>
      <c r="FJL50" s="842"/>
      <c r="FJM50" s="842"/>
      <c r="FJN50" s="842"/>
      <c r="FJO50" s="842"/>
      <c r="FJP50" s="842"/>
      <c r="FJQ50" s="842"/>
      <c r="FJR50" s="842"/>
      <c r="FJS50" s="842"/>
      <c r="FJT50" s="842"/>
      <c r="FJU50" s="842"/>
      <c r="FJV50" s="842"/>
      <c r="FJW50" s="842"/>
      <c r="FJX50" s="842"/>
      <c r="FJY50" s="842"/>
      <c r="FJZ50" s="842"/>
      <c r="FKA50" s="842"/>
      <c r="FKB50" s="842"/>
      <c r="FKC50" s="842"/>
      <c r="FKD50" s="842"/>
      <c r="FKE50" s="842"/>
      <c r="FKF50" s="842"/>
      <c r="FKG50" s="842"/>
      <c r="FKH50" s="842"/>
      <c r="FKI50" s="842"/>
      <c r="FKJ50" s="842"/>
      <c r="FKK50" s="842"/>
      <c r="FKL50" s="842"/>
      <c r="FKM50" s="842"/>
      <c r="FKN50" s="842"/>
      <c r="FKO50" s="842"/>
      <c r="FKP50" s="842"/>
      <c r="FKQ50" s="842"/>
      <c r="FKR50" s="842"/>
      <c r="FKS50" s="842"/>
      <c r="FKT50" s="842"/>
      <c r="FKU50" s="842"/>
      <c r="FKV50" s="842"/>
      <c r="FKW50" s="842"/>
      <c r="FKX50" s="842"/>
      <c r="FKY50" s="842"/>
      <c r="FKZ50" s="842"/>
      <c r="FLA50" s="842"/>
      <c r="FLB50" s="842"/>
      <c r="FLC50" s="842"/>
      <c r="FLD50" s="842"/>
      <c r="FLE50" s="842"/>
      <c r="FLF50" s="842"/>
      <c r="FLG50" s="842"/>
      <c r="FLH50" s="842"/>
      <c r="FLI50" s="842"/>
      <c r="FLJ50" s="842"/>
      <c r="FLK50" s="842"/>
      <c r="FLL50" s="842"/>
      <c r="FLM50" s="842"/>
      <c r="FLN50" s="842"/>
      <c r="FLO50" s="842"/>
      <c r="FLP50" s="842"/>
      <c r="FLQ50" s="842"/>
      <c r="FLR50" s="842"/>
      <c r="FLS50" s="842"/>
      <c r="FLT50" s="842"/>
      <c r="FLU50" s="842"/>
      <c r="FLV50" s="842"/>
      <c r="FLW50" s="842"/>
      <c r="FLX50" s="842"/>
      <c r="FLY50" s="842"/>
      <c r="FLZ50" s="842"/>
      <c r="FMA50" s="842"/>
      <c r="FMB50" s="842"/>
      <c r="FMC50" s="842"/>
      <c r="FMD50" s="842"/>
      <c r="FME50" s="842"/>
      <c r="FMF50" s="842"/>
      <c r="FMG50" s="842"/>
      <c r="FMH50" s="842"/>
      <c r="FMI50" s="842"/>
      <c r="FMJ50" s="842"/>
      <c r="FMK50" s="842"/>
      <c r="FML50" s="842"/>
      <c r="FMM50" s="842"/>
      <c r="FMN50" s="842"/>
      <c r="FMO50" s="842"/>
      <c r="FMP50" s="842"/>
      <c r="FMQ50" s="842"/>
      <c r="FMR50" s="842"/>
      <c r="FMS50" s="842"/>
      <c r="FMT50" s="842"/>
      <c r="FMU50" s="842"/>
      <c r="FMV50" s="842"/>
      <c r="FMW50" s="842"/>
      <c r="FMX50" s="842"/>
      <c r="FMY50" s="842"/>
      <c r="FMZ50" s="842"/>
      <c r="FNA50" s="842"/>
      <c r="FNB50" s="842"/>
      <c r="FNC50" s="842"/>
      <c r="FND50" s="842"/>
      <c r="FNE50" s="842"/>
      <c r="FNF50" s="842"/>
      <c r="FNG50" s="842"/>
      <c r="FNH50" s="842"/>
      <c r="FNI50" s="842"/>
      <c r="FNJ50" s="842"/>
      <c r="FNK50" s="842"/>
      <c r="FNL50" s="842"/>
      <c r="FNM50" s="842"/>
      <c r="FNN50" s="842"/>
      <c r="FNO50" s="842"/>
      <c r="FNP50" s="842"/>
      <c r="FNQ50" s="842"/>
      <c r="FNR50" s="842"/>
      <c r="FNS50" s="842"/>
      <c r="FNT50" s="842"/>
      <c r="FNU50" s="842"/>
      <c r="FNV50" s="842"/>
      <c r="FNW50" s="842"/>
      <c r="FNX50" s="842"/>
      <c r="FNY50" s="842"/>
      <c r="FNZ50" s="842"/>
      <c r="FOA50" s="842"/>
      <c r="FOB50" s="842"/>
      <c r="FOC50" s="842"/>
      <c r="FOD50" s="842"/>
      <c r="FOE50" s="842"/>
      <c r="FOF50" s="842"/>
      <c r="FOG50" s="842"/>
      <c r="FOH50" s="842"/>
      <c r="FOI50" s="842"/>
      <c r="FOJ50" s="842"/>
      <c r="FOK50" s="842"/>
      <c r="FOL50" s="842"/>
      <c r="FOM50" s="842"/>
      <c r="FON50" s="842"/>
      <c r="FOO50" s="842"/>
      <c r="FOP50" s="842"/>
      <c r="FOQ50" s="842"/>
      <c r="FOR50" s="842"/>
      <c r="FOS50" s="842"/>
      <c r="FOT50" s="842"/>
      <c r="FOU50" s="842"/>
      <c r="FOV50" s="842"/>
      <c r="FOW50" s="842"/>
      <c r="FOX50" s="842"/>
      <c r="FOY50" s="842"/>
      <c r="FOZ50" s="842"/>
      <c r="FPA50" s="842"/>
      <c r="FPB50" s="842"/>
      <c r="FPC50" s="842"/>
      <c r="FPD50" s="842"/>
      <c r="FPE50" s="842"/>
      <c r="FPF50" s="842"/>
      <c r="FPG50" s="842"/>
      <c r="FPH50" s="842"/>
      <c r="FPI50" s="842"/>
      <c r="FPJ50" s="842"/>
      <c r="FPK50" s="842"/>
      <c r="FPL50" s="842"/>
      <c r="FPM50" s="842"/>
      <c r="FPN50" s="842"/>
      <c r="FPO50" s="842"/>
      <c r="FPP50" s="842"/>
      <c r="FPQ50" s="842"/>
      <c r="FPR50" s="842"/>
      <c r="FPS50" s="842"/>
      <c r="FPT50" s="842"/>
      <c r="FPU50" s="842"/>
      <c r="FPV50" s="842"/>
      <c r="FPW50" s="842"/>
      <c r="FPX50" s="842"/>
      <c r="FPY50" s="842"/>
      <c r="FPZ50" s="842"/>
      <c r="FQA50" s="842"/>
      <c r="FQB50" s="842"/>
      <c r="FQC50" s="842"/>
      <c r="FQD50" s="842"/>
      <c r="FQE50" s="842"/>
      <c r="FQF50" s="842"/>
      <c r="FQG50" s="842"/>
      <c r="FQH50" s="842"/>
      <c r="FQI50" s="842"/>
      <c r="FQJ50" s="842"/>
      <c r="FQK50" s="842"/>
      <c r="FQL50" s="842"/>
      <c r="FQM50" s="842"/>
      <c r="FQN50" s="842"/>
      <c r="FQO50" s="842"/>
      <c r="FQP50" s="842"/>
      <c r="FQQ50" s="842"/>
      <c r="FQR50" s="842"/>
      <c r="FQS50" s="842"/>
      <c r="FQT50" s="842"/>
      <c r="FQU50" s="842"/>
      <c r="FQV50" s="842"/>
      <c r="FQW50" s="842"/>
      <c r="FQX50" s="842"/>
      <c r="FQY50" s="842"/>
      <c r="FQZ50" s="842"/>
      <c r="FRA50" s="842"/>
      <c r="FRB50" s="842"/>
      <c r="FRC50" s="842"/>
      <c r="FRD50" s="842"/>
      <c r="FRE50" s="842"/>
      <c r="FRF50" s="842"/>
      <c r="FRG50" s="842"/>
      <c r="FRH50" s="842"/>
      <c r="FRI50" s="842"/>
      <c r="FRJ50" s="842"/>
      <c r="FRK50" s="842"/>
      <c r="FRL50" s="842"/>
      <c r="FRM50" s="842"/>
      <c r="FRN50" s="842"/>
      <c r="FRO50" s="842"/>
      <c r="FRP50" s="842"/>
      <c r="FRQ50" s="842"/>
      <c r="FRR50" s="842"/>
      <c r="FRS50" s="842"/>
      <c r="FRT50" s="842"/>
      <c r="FRU50" s="842"/>
      <c r="FRV50" s="842"/>
      <c r="FRW50" s="842"/>
      <c r="FRX50" s="842"/>
      <c r="FRY50" s="842"/>
      <c r="FRZ50" s="842"/>
      <c r="FSA50" s="842"/>
      <c r="FSB50" s="842"/>
      <c r="FSC50" s="842"/>
      <c r="FSD50" s="842"/>
      <c r="FSE50" s="842"/>
      <c r="FSF50" s="842"/>
      <c r="FSG50" s="842"/>
      <c r="FSH50" s="842"/>
      <c r="FSI50" s="842"/>
      <c r="FSJ50" s="842"/>
      <c r="FSK50" s="842"/>
      <c r="FSL50" s="842"/>
      <c r="FSM50" s="842"/>
      <c r="FSN50" s="842"/>
      <c r="FSO50" s="842"/>
      <c r="FSP50" s="842"/>
      <c r="FSQ50" s="842"/>
      <c r="FSR50" s="842"/>
      <c r="FSS50" s="842"/>
      <c r="FST50" s="842"/>
      <c r="FSU50" s="842"/>
      <c r="FSV50" s="842"/>
      <c r="FSW50" s="842"/>
      <c r="FSX50" s="842"/>
      <c r="FSY50" s="842"/>
      <c r="FSZ50" s="842"/>
      <c r="FTA50" s="842"/>
      <c r="FTB50" s="842"/>
      <c r="FTC50" s="842"/>
      <c r="FTD50" s="842"/>
      <c r="FTE50" s="842"/>
      <c r="FTF50" s="842"/>
      <c r="FTG50" s="842"/>
      <c r="FTH50" s="842"/>
      <c r="FTI50" s="842"/>
      <c r="FTJ50" s="842"/>
      <c r="FTK50" s="842"/>
      <c r="FTL50" s="842"/>
      <c r="FTM50" s="842"/>
      <c r="FTN50" s="842"/>
      <c r="FTO50" s="842"/>
      <c r="FTP50" s="842"/>
      <c r="FTQ50" s="842"/>
      <c r="FTR50" s="842"/>
      <c r="FTS50" s="842"/>
      <c r="FTT50" s="842"/>
      <c r="FTU50" s="842"/>
      <c r="FTV50" s="842"/>
      <c r="FTW50" s="842"/>
      <c r="FTX50" s="842"/>
      <c r="FTY50" s="842"/>
      <c r="FTZ50" s="842"/>
      <c r="FUA50" s="842"/>
      <c r="FUB50" s="842"/>
      <c r="FUC50" s="842"/>
      <c r="FUD50" s="842"/>
      <c r="FUE50" s="842"/>
      <c r="FUF50" s="842"/>
      <c r="FUG50" s="842"/>
      <c r="FUH50" s="842"/>
      <c r="FUI50" s="842"/>
      <c r="FUJ50" s="842"/>
      <c r="FUK50" s="842"/>
      <c r="FUL50" s="842"/>
      <c r="FUM50" s="842"/>
      <c r="FUN50" s="842"/>
      <c r="FUO50" s="842"/>
      <c r="FUP50" s="842"/>
      <c r="FUQ50" s="842"/>
      <c r="FUR50" s="842"/>
      <c r="FUS50" s="842"/>
      <c r="FUT50" s="842"/>
      <c r="FUU50" s="842"/>
      <c r="FUV50" s="842"/>
      <c r="FUW50" s="842"/>
      <c r="FUX50" s="842"/>
      <c r="FUY50" s="842"/>
      <c r="FUZ50" s="842"/>
      <c r="FVA50" s="842"/>
      <c r="FVB50" s="842"/>
      <c r="FVC50" s="842"/>
      <c r="FVD50" s="842"/>
      <c r="FVE50" s="842"/>
      <c r="FVF50" s="842"/>
      <c r="FVG50" s="842"/>
      <c r="FVH50" s="842"/>
      <c r="FVI50" s="842"/>
      <c r="FVJ50" s="842"/>
      <c r="FVK50" s="842"/>
      <c r="FVL50" s="842"/>
      <c r="FVM50" s="842"/>
      <c r="FVN50" s="842"/>
      <c r="FVO50" s="842"/>
      <c r="FVP50" s="842"/>
      <c r="FVQ50" s="842"/>
      <c r="FVR50" s="842"/>
      <c r="FVS50" s="842"/>
      <c r="FVT50" s="842"/>
      <c r="FVU50" s="842"/>
      <c r="FVV50" s="842"/>
      <c r="FVW50" s="842"/>
      <c r="FVX50" s="842"/>
      <c r="FVY50" s="842"/>
      <c r="FVZ50" s="842"/>
      <c r="FWA50" s="842"/>
      <c r="FWB50" s="842"/>
      <c r="FWC50" s="842"/>
      <c r="FWD50" s="842"/>
      <c r="FWE50" s="842"/>
      <c r="FWF50" s="842"/>
      <c r="FWG50" s="842"/>
      <c r="FWH50" s="842"/>
      <c r="FWI50" s="842"/>
      <c r="FWJ50" s="842"/>
      <c r="FWK50" s="842"/>
      <c r="FWL50" s="842"/>
      <c r="FWM50" s="842"/>
      <c r="FWN50" s="842"/>
      <c r="FWO50" s="842"/>
      <c r="FWP50" s="842"/>
      <c r="FWQ50" s="842"/>
      <c r="FWR50" s="842"/>
      <c r="FWS50" s="842"/>
      <c r="FWT50" s="842"/>
      <c r="FWU50" s="842"/>
      <c r="FWV50" s="842"/>
      <c r="FWW50" s="842"/>
      <c r="FWX50" s="842"/>
      <c r="FWY50" s="842"/>
      <c r="FWZ50" s="842"/>
      <c r="FXA50" s="842"/>
      <c r="FXB50" s="842"/>
      <c r="FXC50" s="842"/>
      <c r="FXD50" s="842"/>
      <c r="FXE50" s="842"/>
      <c r="FXF50" s="842"/>
      <c r="FXG50" s="842"/>
      <c r="FXH50" s="842"/>
      <c r="FXI50" s="842"/>
      <c r="FXJ50" s="842"/>
      <c r="FXK50" s="842"/>
      <c r="FXL50" s="842"/>
      <c r="FXM50" s="842"/>
      <c r="FXN50" s="842"/>
      <c r="FXO50" s="842"/>
      <c r="FXP50" s="842"/>
      <c r="FXQ50" s="842"/>
      <c r="FXR50" s="842"/>
      <c r="FXS50" s="842"/>
      <c r="FXT50" s="842"/>
      <c r="FXU50" s="842"/>
      <c r="FXV50" s="842"/>
      <c r="FXW50" s="842"/>
      <c r="FXX50" s="842"/>
      <c r="FXY50" s="842"/>
      <c r="FXZ50" s="842"/>
      <c r="FYA50" s="842"/>
      <c r="FYB50" s="842"/>
      <c r="FYC50" s="842"/>
      <c r="FYD50" s="842"/>
      <c r="FYE50" s="842"/>
      <c r="FYF50" s="842"/>
      <c r="FYG50" s="842"/>
      <c r="FYH50" s="842"/>
      <c r="FYI50" s="842"/>
      <c r="FYJ50" s="842"/>
      <c r="FYK50" s="842"/>
      <c r="FYL50" s="842"/>
      <c r="FYM50" s="842"/>
      <c r="FYN50" s="842"/>
      <c r="FYO50" s="842"/>
      <c r="FYP50" s="842"/>
      <c r="FYQ50" s="842"/>
      <c r="FYR50" s="842"/>
      <c r="FYS50" s="842"/>
      <c r="FYT50" s="842"/>
      <c r="FYU50" s="842"/>
      <c r="FYV50" s="842"/>
      <c r="FYW50" s="842"/>
      <c r="FYX50" s="842"/>
      <c r="FYY50" s="842"/>
      <c r="FYZ50" s="842"/>
      <c r="FZA50" s="842"/>
      <c r="FZB50" s="842"/>
      <c r="FZC50" s="842"/>
      <c r="FZD50" s="842"/>
      <c r="FZE50" s="842"/>
      <c r="FZF50" s="842"/>
      <c r="FZG50" s="842"/>
      <c r="FZH50" s="842"/>
      <c r="FZI50" s="842"/>
      <c r="FZJ50" s="842"/>
      <c r="FZK50" s="842"/>
      <c r="FZL50" s="842"/>
      <c r="FZM50" s="842"/>
      <c r="FZN50" s="842"/>
      <c r="FZO50" s="842"/>
      <c r="FZP50" s="842"/>
      <c r="FZQ50" s="842"/>
      <c r="FZR50" s="842"/>
      <c r="FZS50" s="842"/>
      <c r="FZT50" s="842"/>
      <c r="FZU50" s="842"/>
      <c r="FZV50" s="842"/>
      <c r="FZW50" s="842"/>
      <c r="FZX50" s="842"/>
      <c r="FZY50" s="842"/>
      <c r="FZZ50" s="842"/>
      <c r="GAA50" s="842"/>
      <c r="GAB50" s="842"/>
      <c r="GAC50" s="842"/>
      <c r="GAD50" s="842"/>
      <c r="GAE50" s="842"/>
      <c r="GAF50" s="842"/>
      <c r="GAG50" s="842"/>
      <c r="GAH50" s="842"/>
      <c r="GAI50" s="842"/>
      <c r="GAJ50" s="842"/>
      <c r="GAK50" s="842"/>
      <c r="GAL50" s="842"/>
      <c r="GAM50" s="842"/>
      <c r="GAN50" s="842"/>
      <c r="GAO50" s="842"/>
      <c r="GAP50" s="842"/>
      <c r="GAQ50" s="842"/>
      <c r="GAR50" s="842"/>
      <c r="GAS50" s="842"/>
      <c r="GAT50" s="842"/>
      <c r="GAU50" s="842"/>
      <c r="GAV50" s="842"/>
      <c r="GAW50" s="842"/>
      <c r="GAX50" s="842"/>
      <c r="GAY50" s="842"/>
      <c r="GAZ50" s="842"/>
      <c r="GBA50" s="842"/>
      <c r="GBB50" s="842"/>
      <c r="GBC50" s="842"/>
      <c r="GBD50" s="842"/>
      <c r="GBE50" s="842"/>
      <c r="GBF50" s="842"/>
      <c r="GBG50" s="842"/>
      <c r="GBH50" s="842"/>
      <c r="GBI50" s="842"/>
      <c r="GBJ50" s="842"/>
      <c r="GBK50" s="842"/>
      <c r="GBL50" s="842"/>
      <c r="GBM50" s="842"/>
      <c r="GBN50" s="842"/>
      <c r="GBO50" s="842"/>
      <c r="GBP50" s="842"/>
      <c r="GBQ50" s="842"/>
      <c r="GBR50" s="842"/>
      <c r="GBS50" s="842"/>
      <c r="GBT50" s="842"/>
      <c r="GBU50" s="842"/>
      <c r="GBV50" s="842"/>
      <c r="GBW50" s="842"/>
      <c r="GBX50" s="842"/>
      <c r="GBY50" s="842"/>
      <c r="GBZ50" s="842"/>
      <c r="GCA50" s="842"/>
      <c r="GCB50" s="842"/>
      <c r="GCC50" s="842"/>
      <c r="GCD50" s="842"/>
      <c r="GCE50" s="842"/>
      <c r="GCF50" s="842"/>
      <c r="GCG50" s="842"/>
      <c r="GCH50" s="842"/>
      <c r="GCI50" s="842"/>
      <c r="GCJ50" s="842"/>
      <c r="GCK50" s="842"/>
      <c r="GCL50" s="842"/>
      <c r="GCM50" s="842"/>
      <c r="GCN50" s="842"/>
      <c r="GCO50" s="842"/>
      <c r="GCP50" s="842"/>
      <c r="GCQ50" s="842"/>
      <c r="GCR50" s="842"/>
      <c r="GCS50" s="842"/>
      <c r="GCT50" s="842"/>
      <c r="GCU50" s="842"/>
      <c r="GCV50" s="842"/>
      <c r="GCW50" s="842"/>
      <c r="GCX50" s="842"/>
      <c r="GCY50" s="842"/>
      <c r="GCZ50" s="842"/>
      <c r="GDA50" s="842"/>
      <c r="GDB50" s="842"/>
      <c r="GDC50" s="842"/>
      <c r="GDD50" s="842"/>
      <c r="GDE50" s="842"/>
      <c r="GDF50" s="842"/>
      <c r="GDG50" s="842"/>
      <c r="GDH50" s="842"/>
      <c r="GDI50" s="842"/>
      <c r="GDJ50" s="842"/>
      <c r="GDK50" s="842"/>
      <c r="GDL50" s="842"/>
      <c r="GDM50" s="842"/>
      <c r="GDN50" s="842"/>
      <c r="GDO50" s="842"/>
      <c r="GDP50" s="842"/>
      <c r="GDQ50" s="842"/>
      <c r="GDR50" s="842"/>
      <c r="GDS50" s="842"/>
      <c r="GDT50" s="842"/>
      <c r="GDU50" s="842"/>
      <c r="GDV50" s="842"/>
      <c r="GDW50" s="842"/>
      <c r="GDX50" s="842"/>
      <c r="GDY50" s="842"/>
      <c r="GDZ50" s="842"/>
      <c r="GEA50" s="842"/>
      <c r="GEB50" s="842"/>
      <c r="GEC50" s="842"/>
      <c r="GED50" s="842"/>
      <c r="GEE50" s="842"/>
      <c r="GEF50" s="842"/>
      <c r="GEG50" s="842"/>
      <c r="GEH50" s="842"/>
      <c r="GEI50" s="842"/>
      <c r="GEJ50" s="842"/>
      <c r="GEK50" s="842"/>
      <c r="GEL50" s="842"/>
      <c r="GEM50" s="842"/>
      <c r="GEN50" s="842"/>
      <c r="GEO50" s="842"/>
      <c r="GEP50" s="842"/>
      <c r="GEQ50" s="842"/>
      <c r="GER50" s="842"/>
      <c r="GES50" s="842"/>
      <c r="GET50" s="842"/>
      <c r="GEU50" s="842"/>
      <c r="GEV50" s="842"/>
      <c r="GEW50" s="842"/>
      <c r="GEX50" s="842"/>
      <c r="GEY50" s="842"/>
      <c r="GEZ50" s="842"/>
      <c r="GFA50" s="842"/>
      <c r="GFB50" s="842"/>
      <c r="GFC50" s="842"/>
      <c r="GFD50" s="842"/>
      <c r="GFE50" s="842"/>
      <c r="GFF50" s="842"/>
      <c r="GFG50" s="842"/>
      <c r="GFH50" s="842"/>
      <c r="GFI50" s="842"/>
      <c r="GFJ50" s="842"/>
      <c r="GFK50" s="842"/>
      <c r="GFL50" s="842"/>
      <c r="GFM50" s="842"/>
      <c r="GFN50" s="842"/>
      <c r="GFO50" s="842"/>
      <c r="GFP50" s="842"/>
      <c r="GFQ50" s="842"/>
      <c r="GFR50" s="842"/>
      <c r="GFS50" s="842"/>
      <c r="GFT50" s="842"/>
      <c r="GFU50" s="842"/>
      <c r="GFV50" s="842"/>
      <c r="GFW50" s="842"/>
      <c r="GFX50" s="842"/>
      <c r="GFY50" s="842"/>
      <c r="GFZ50" s="842"/>
      <c r="GGA50" s="842"/>
      <c r="GGB50" s="842"/>
      <c r="GGC50" s="842"/>
      <c r="GGD50" s="842"/>
      <c r="GGE50" s="842"/>
      <c r="GGF50" s="842"/>
      <c r="GGG50" s="842"/>
      <c r="GGH50" s="842"/>
      <c r="GGI50" s="842"/>
      <c r="GGJ50" s="842"/>
      <c r="GGK50" s="842"/>
      <c r="GGL50" s="842"/>
      <c r="GGM50" s="842"/>
      <c r="GGN50" s="842"/>
      <c r="GGO50" s="842"/>
      <c r="GGP50" s="842"/>
      <c r="GGQ50" s="842"/>
      <c r="GGR50" s="842"/>
      <c r="GGS50" s="842"/>
      <c r="GGT50" s="842"/>
      <c r="GGU50" s="842"/>
      <c r="GGV50" s="842"/>
      <c r="GGW50" s="842"/>
      <c r="GGX50" s="842"/>
      <c r="GGY50" s="842"/>
      <c r="GGZ50" s="842"/>
      <c r="GHA50" s="842"/>
      <c r="GHB50" s="842"/>
      <c r="GHC50" s="842"/>
      <c r="GHD50" s="842"/>
      <c r="GHE50" s="842"/>
      <c r="GHF50" s="842"/>
      <c r="GHG50" s="842"/>
      <c r="GHH50" s="842"/>
      <c r="GHI50" s="842"/>
      <c r="GHJ50" s="842"/>
      <c r="GHK50" s="842"/>
      <c r="GHL50" s="842"/>
      <c r="GHM50" s="842"/>
      <c r="GHN50" s="842"/>
      <c r="GHO50" s="842"/>
      <c r="GHP50" s="842"/>
      <c r="GHQ50" s="842"/>
      <c r="GHR50" s="842"/>
      <c r="GHS50" s="842"/>
      <c r="GHT50" s="842"/>
      <c r="GHU50" s="842"/>
      <c r="GHV50" s="842"/>
      <c r="GHW50" s="842"/>
      <c r="GHX50" s="842"/>
      <c r="GHY50" s="842"/>
      <c r="GHZ50" s="842"/>
      <c r="GIA50" s="842"/>
      <c r="GIB50" s="842"/>
      <c r="GIC50" s="842"/>
      <c r="GID50" s="842"/>
      <c r="GIE50" s="842"/>
      <c r="GIF50" s="842"/>
      <c r="GIG50" s="842"/>
      <c r="GIH50" s="842"/>
      <c r="GII50" s="842"/>
      <c r="GIJ50" s="842"/>
      <c r="GIK50" s="842"/>
      <c r="GIL50" s="842"/>
      <c r="GIM50" s="842"/>
      <c r="GIN50" s="842"/>
      <c r="GIO50" s="842"/>
      <c r="GIP50" s="842"/>
      <c r="GIQ50" s="842"/>
      <c r="GIR50" s="842"/>
      <c r="GIS50" s="842"/>
      <c r="GIT50" s="842"/>
      <c r="GIU50" s="842"/>
      <c r="GIV50" s="842"/>
      <c r="GIW50" s="842"/>
      <c r="GIX50" s="842"/>
      <c r="GIY50" s="842"/>
      <c r="GIZ50" s="842"/>
      <c r="GJA50" s="842"/>
      <c r="GJB50" s="842"/>
      <c r="GJC50" s="842"/>
      <c r="GJD50" s="842"/>
      <c r="GJE50" s="842"/>
      <c r="GJF50" s="842"/>
      <c r="GJG50" s="842"/>
      <c r="GJH50" s="842"/>
      <c r="GJI50" s="842"/>
      <c r="GJJ50" s="842"/>
      <c r="GJK50" s="842"/>
      <c r="GJL50" s="842"/>
      <c r="GJM50" s="842"/>
      <c r="GJN50" s="842"/>
      <c r="GJO50" s="842"/>
      <c r="GJP50" s="842"/>
      <c r="GJQ50" s="842"/>
      <c r="GJR50" s="842"/>
      <c r="GJS50" s="842"/>
      <c r="GJT50" s="842"/>
      <c r="GJU50" s="842"/>
      <c r="GJV50" s="842"/>
      <c r="GJW50" s="842"/>
      <c r="GJX50" s="842"/>
      <c r="GJY50" s="842"/>
      <c r="GJZ50" s="842"/>
      <c r="GKA50" s="842"/>
      <c r="GKB50" s="842"/>
      <c r="GKC50" s="842"/>
      <c r="GKD50" s="842"/>
      <c r="GKE50" s="842"/>
      <c r="GKF50" s="842"/>
      <c r="GKG50" s="842"/>
      <c r="GKH50" s="842"/>
      <c r="GKI50" s="842"/>
      <c r="GKJ50" s="842"/>
      <c r="GKK50" s="842"/>
      <c r="GKL50" s="842"/>
      <c r="GKM50" s="842"/>
      <c r="GKN50" s="842"/>
      <c r="GKO50" s="842"/>
      <c r="GKP50" s="842"/>
      <c r="GKQ50" s="842"/>
      <c r="GKR50" s="842"/>
      <c r="GKS50" s="842"/>
      <c r="GKT50" s="842"/>
      <c r="GKU50" s="842"/>
      <c r="GKV50" s="842"/>
      <c r="GKW50" s="842"/>
      <c r="GKX50" s="842"/>
      <c r="GKY50" s="842"/>
      <c r="GKZ50" s="842"/>
      <c r="GLA50" s="842"/>
      <c r="GLB50" s="842"/>
      <c r="GLC50" s="842"/>
      <c r="GLD50" s="842"/>
      <c r="GLE50" s="842"/>
      <c r="GLF50" s="842"/>
      <c r="GLG50" s="842"/>
      <c r="GLH50" s="842"/>
      <c r="GLI50" s="842"/>
      <c r="GLJ50" s="842"/>
      <c r="GLK50" s="842"/>
      <c r="GLL50" s="842"/>
      <c r="GLM50" s="842"/>
      <c r="GLN50" s="842"/>
      <c r="GLO50" s="842"/>
      <c r="GLP50" s="842"/>
      <c r="GLQ50" s="842"/>
      <c r="GLR50" s="842"/>
      <c r="GLS50" s="842"/>
      <c r="GLT50" s="842"/>
      <c r="GLU50" s="842"/>
      <c r="GLV50" s="842"/>
      <c r="GLW50" s="842"/>
      <c r="GLX50" s="842"/>
      <c r="GLY50" s="842"/>
      <c r="GLZ50" s="842"/>
      <c r="GMA50" s="842"/>
      <c r="GMB50" s="842"/>
      <c r="GMC50" s="842"/>
      <c r="GMD50" s="842"/>
      <c r="GME50" s="842"/>
      <c r="GMF50" s="842"/>
      <c r="GMG50" s="842"/>
      <c r="GMH50" s="842"/>
      <c r="GMI50" s="842"/>
      <c r="GMJ50" s="842"/>
      <c r="GMK50" s="842"/>
      <c r="GML50" s="842"/>
      <c r="GMM50" s="842"/>
      <c r="GMN50" s="842"/>
      <c r="GMO50" s="842"/>
      <c r="GMP50" s="842"/>
      <c r="GMQ50" s="842"/>
      <c r="GMR50" s="842"/>
      <c r="GMS50" s="842"/>
      <c r="GMT50" s="842"/>
      <c r="GMU50" s="842"/>
      <c r="GMV50" s="842"/>
      <c r="GMW50" s="842"/>
      <c r="GMX50" s="842"/>
      <c r="GMY50" s="842"/>
      <c r="GMZ50" s="842"/>
      <c r="GNA50" s="842"/>
      <c r="GNB50" s="842"/>
      <c r="GNC50" s="842"/>
      <c r="GND50" s="842"/>
      <c r="GNE50" s="842"/>
      <c r="GNF50" s="842"/>
      <c r="GNG50" s="842"/>
      <c r="GNH50" s="842"/>
      <c r="GNI50" s="842"/>
      <c r="GNJ50" s="842"/>
      <c r="GNK50" s="842"/>
      <c r="GNL50" s="842"/>
      <c r="GNM50" s="842"/>
      <c r="GNN50" s="842"/>
      <c r="GNO50" s="842"/>
      <c r="GNP50" s="842"/>
      <c r="GNQ50" s="842"/>
      <c r="GNR50" s="842"/>
      <c r="GNS50" s="842"/>
      <c r="GNT50" s="842"/>
      <c r="GNU50" s="842"/>
      <c r="GNV50" s="842"/>
      <c r="GNW50" s="842"/>
      <c r="GNX50" s="842"/>
      <c r="GNY50" s="842"/>
      <c r="GNZ50" s="842"/>
      <c r="GOA50" s="842"/>
      <c r="GOB50" s="842"/>
      <c r="GOC50" s="842"/>
      <c r="GOD50" s="842"/>
      <c r="GOE50" s="842"/>
      <c r="GOF50" s="842"/>
      <c r="GOG50" s="842"/>
      <c r="GOH50" s="842"/>
      <c r="GOI50" s="842"/>
      <c r="GOJ50" s="842"/>
      <c r="GOK50" s="842"/>
      <c r="GOL50" s="842"/>
      <c r="GOM50" s="842"/>
      <c r="GON50" s="842"/>
      <c r="GOO50" s="842"/>
      <c r="GOP50" s="842"/>
      <c r="GOQ50" s="842"/>
      <c r="GOR50" s="842"/>
      <c r="GOS50" s="842"/>
      <c r="GOT50" s="842"/>
      <c r="GOU50" s="842"/>
      <c r="GOV50" s="842"/>
      <c r="GOW50" s="842"/>
      <c r="GOX50" s="842"/>
      <c r="GOY50" s="842"/>
      <c r="GOZ50" s="842"/>
      <c r="GPA50" s="842"/>
      <c r="GPB50" s="842"/>
      <c r="GPC50" s="842"/>
      <c r="GPD50" s="842"/>
      <c r="GPE50" s="842"/>
      <c r="GPF50" s="842"/>
      <c r="GPG50" s="842"/>
      <c r="GPH50" s="842"/>
      <c r="GPI50" s="842"/>
      <c r="GPJ50" s="842"/>
      <c r="GPK50" s="842"/>
      <c r="GPL50" s="842"/>
      <c r="GPM50" s="842"/>
      <c r="GPN50" s="842"/>
      <c r="GPO50" s="842"/>
      <c r="GPP50" s="842"/>
      <c r="GPQ50" s="842"/>
      <c r="GPR50" s="842"/>
      <c r="GPS50" s="842"/>
      <c r="GPT50" s="842"/>
      <c r="GPU50" s="842"/>
      <c r="GPV50" s="842"/>
      <c r="GPW50" s="842"/>
      <c r="GPX50" s="842"/>
      <c r="GPY50" s="842"/>
      <c r="GPZ50" s="842"/>
      <c r="GQA50" s="842"/>
      <c r="GQB50" s="842"/>
      <c r="GQC50" s="842"/>
      <c r="GQD50" s="842"/>
      <c r="GQE50" s="842"/>
      <c r="GQF50" s="842"/>
      <c r="GQG50" s="842"/>
      <c r="GQH50" s="842"/>
      <c r="GQI50" s="842"/>
      <c r="GQJ50" s="842"/>
      <c r="GQK50" s="842"/>
      <c r="GQL50" s="842"/>
      <c r="GQM50" s="842"/>
      <c r="GQN50" s="842"/>
      <c r="GQO50" s="842"/>
      <c r="GQP50" s="842"/>
      <c r="GQQ50" s="842"/>
      <c r="GQR50" s="842"/>
      <c r="GQS50" s="842"/>
      <c r="GQT50" s="842"/>
      <c r="GQU50" s="842"/>
      <c r="GQV50" s="842"/>
      <c r="GQW50" s="842"/>
      <c r="GQX50" s="842"/>
      <c r="GQY50" s="842"/>
      <c r="GQZ50" s="842"/>
      <c r="GRA50" s="842"/>
      <c r="GRB50" s="842"/>
      <c r="GRC50" s="842"/>
      <c r="GRD50" s="842"/>
      <c r="GRE50" s="842"/>
      <c r="GRF50" s="842"/>
      <c r="GRG50" s="842"/>
      <c r="GRH50" s="842"/>
      <c r="GRI50" s="842"/>
      <c r="GRJ50" s="842"/>
      <c r="GRK50" s="842"/>
      <c r="GRL50" s="842"/>
      <c r="GRM50" s="842"/>
      <c r="GRN50" s="842"/>
      <c r="GRO50" s="842"/>
      <c r="GRP50" s="842"/>
      <c r="GRQ50" s="842"/>
      <c r="GRR50" s="842"/>
      <c r="GRS50" s="842"/>
      <c r="GRT50" s="842"/>
      <c r="GRU50" s="842"/>
      <c r="GRV50" s="842"/>
      <c r="GRW50" s="842"/>
      <c r="GRX50" s="842"/>
      <c r="GRY50" s="842"/>
      <c r="GRZ50" s="842"/>
      <c r="GSA50" s="842"/>
      <c r="GSB50" s="842"/>
      <c r="GSC50" s="842"/>
      <c r="GSD50" s="842"/>
      <c r="GSE50" s="842"/>
      <c r="GSF50" s="842"/>
      <c r="GSG50" s="842"/>
      <c r="GSH50" s="842"/>
      <c r="GSI50" s="842"/>
      <c r="GSJ50" s="842"/>
      <c r="GSK50" s="842"/>
      <c r="GSL50" s="842"/>
      <c r="GSM50" s="842"/>
      <c r="GSN50" s="842"/>
      <c r="GSO50" s="842"/>
      <c r="GSP50" s="842"/>
      <c r="GSQ50" s="842"/>
      <c r="GSR50" s="842"/>
      <c r="GSS50" s="842"/>
      <c r="GST50" s="842"/>
      <c r="GSU50" s="842"/>
      <c r="GSV50" s="842"/>
      <c r="GSW50" s="842"/>
      <c r="GSX50" s="842"/>
      <c r="GSY50" s="842"/>
      <c r="GSZ50" s="842"/>
      <c r="GTA50" s="842"/>
      <c r="GTB50" s="842"/>
      <c r="GTC50" s="842"/>
      <c r="GTD50" s="842"/>
      <c r="GTE50" s="842"/>
      <c r="GTF50" s="842"/>
      <c r="GTG50" s="842"/>
      <c r="GTH50" s="842"/>
      <c r="GTI50" s="842"/>
      <c r="GTJ50" s="842"/>
      <c r="GTK50" s="842"/>
      <c r="GTL50" s="842"/>
      <c r="GTM50" s="842"/>
      <c r="GTN50" s="842"/>
      <c r="GTO50" s="842"/>
      <c r="GTP50" s="842"/>
      <c r="GTQ50" s="842"/>
      <c r="GTR50" s="842"/>
      <c r="GTS50" s="842"/>
      <c r="GTT50" s="842"/>
      <c r="GTU50" s="842"/>
      <c r="GTV50" s="842"/>
      <c r="GTW50" s="842"/>
      <c r="GTX50" s="842"/>
      <c r="GTY50" s="842"/>
      <c r="GTZ50" s="842"/>
      <c r="GUA50" s="842"/>
      <c r="GUB50" s="842"/>
      <c r="GUC50" s="842"/>
      <c r="GUD50" s="842"/>
      <c r="GUE50" s="842"/>
      <c r="GUF50" s="842"/>
      <c r="GUG50" s="842"/>
      <c r="GUH50" s="842"/>
      <c r="GUI50" s="842"/>
      <c r="GUJ50" s="842"/>
      <c r="GUK50" s="842"/>
      <c r="GUL50" s="842"/>
      <c r="GUM50" s="842"/>
      <c r="GUN50" s="842"/>
      <c r="GUO50" s="842"/>
      <c r="GUP50" s="842"/>
      <c r="GUQ50" s="842"/>
      <c r="GUR50" s="842"/>
      <c r="GUS50" s="842"/>
      <c r="GUT50" s="842"/>
      <c r="GUU50" s="842"/>
      <c r="GUV50" s="842"/>
      <c r="GUW50" s="842"/>
      <c r="GUX50" s="842"/>
      <c r="GUY50" s="842"/>
      <c r="GUZ50" s="842"/>
      <c r="GVA50" s="842"/>
      <c r="GVB50" s="842"/>
      <c r="GVC50" s="842"/>
      <c r="GVD50" s="842"/>
      <c r="GVE50" s="842"/>
      <c r="GVF50" s="842"/>
      <c r="GVG50" s="842"/>
      <c r="GVH50" s="842"/>
      <c r="GVI50" s="842"/>
      <c r="GVJ50" s="842"/>
      <c r="GVK50" s="842"/>
      <c r="GVL50" s="842"/>
      <c r="GVM50" s="842"/>
      <c r="GVN50" s="842"/>
      <c r="GVO50" s="842"/>
      <c r="GVP50" s="842"/>
      <c r="GVQ50" s="842"/>
      <c r="GVR50" s="842"/>
      <c r="GVS50" s="842"/>
      <c r="GVT50" s="842"/>
      <c r="GVU50" s="842"/>
      <c r="GVV50" s="842"/>
      <c r="GVW50" s="842"/>
      <c r="GVX50" s="842"/>
      <c r="GVY50" s="842"/>
      <c r="GVZ50" s="842"/>
      <c r="GWA50" s="842"/>
      <c r="GWB50" s="842"/>
      <c r="GWC50" s="842"/>
      <c r="GWD50" s="842"/>
      <c r="GWE50" s="842"/>
      <c r="GWF50" s="842"/>
      <c r="GWG50" s="842"/>
      <c r="GWH50" s="842"/>
      <c r="GWI50" s="842"/>
      <c r="GWJ50" s="842"/>
      <c r="GWK50" s="842"/>
      <c r="GWL50" s="842"/>
      <c r="GWM50" s="842"/>
      <c r="GWN50" s="842"/>
      <c r="GWO50" s="842"/>
      <c r="GWP50" s="842"/>
      <c r="GWQ50" s="842"/>
      <c r="GWR50" s="842"/>
      <c r="GWS50" s="842"/>
      <c r="GWT50" s="842"/>
      <c r="GWU50" s="842"/>
      <c r="GWV50" s="842"/>
      <c r="GWW50" s="842"/>
      <c r="GWX50" s="842"/>
      <c r="GWY50" s="842"/>
      <c r="GWZ50" s="842"/>
      <c r="GXA50" s="842"/>
      <c r="GXB50" s="842"/>
      <c r="GXC50" s="842"/>
      <c r="GXD50" s="842"/>
      <c r="GXE50" s="842"/>
      <c r="GXF50" s="842"/>
      <c r="GXG50" s="842"/>
      <c r="GXH50" s="842"/>
      <c r="GXI50" s="842"/>
      <c r="GXJ50" s="842"/>
      <c r="GXK50" s="842"/>
      <c r="GXL50" s="842"/>
      <c r="GXM50" s="842"/>
      <c r="GXN50" s="842"/>
      <c r="GXO50" s="842"/>
      <c r="GXP50" s="842"/>
      <c r="GXQ50" s="842"/>
      <c r="GXR50" s="842"/>
      <c r="GXS50" s="842"/>
      <c r="GXT50" s="842"/>
      <c r="GXU50" s="842"/>
      <c r="GXV50" s="842"/>
      <c r="GXW50" s="842"/>
      <c r="GXX50" s="842"/>
      <c r="GXY50" s="842"/>
      <c r="GXZ50" s="842"/>
      <c r="GYA50" s="842"/>
      <c r="GYB50" s="842"/>
      <c r="GYC50" s="842"/>
      <c r="GYD50" s="842"/>
      <c r="GYE50" s="842"/>
      <c r="GYF50" s="842"/>
      <c r="GYG50" s="842"/>
      <c r="GYH50" s="842"/>
      <c r="GYI50" s="842"/>
      <c r="GYJ50" s="842"/>
      <c r="GYK50" s="842"/>
      <c r="GYL50" s="842"/>
      <c r="GYM50" s="842"/>
      <c r="GYN50" s="842"/>
      <c r="GYO50" s="842"/>
      <c r="GYP50" s="842"/>
      <c r="GYQ50" s="842"/>
      <c r="GYR50" s="842"/>
      <c r="GYS50" s="842"/>
      <c r="GYT50" s="842"/>
      <c r="GYU50" s="842"/>
      <c r="GYV50" s="842"/>
      <c r="GYW50" s="842"/>
      <c r="GYX50" s="842"/>
      <c r="GYY50" s="842"/>
      <c r="GYZ50" s="842"/>
      <c r="GZA50" s="842"/>
      <c r="GZB50" s="842"/>
      <c r="GZC50" s="842"/>
      <c r="GZD50" s="842"/>
      <c r="GZE50" s="842"/>
      <c r="GZF50" s="842"/>
      <c r="GZG50" s="842"/>
      <c r="GZH50" s="842"/>
      <c r="GZI50" s="842"/>
      <c r="GZJ50" s="842"/>
      <c r="GZK50" s="842"/>
      <c r="GZL50" s="842"/>
      <c r="GZM50" s="842"/>
      <c r="GZN50" s="842"/>
      <c r="GZO50" s="842"/>
      <c r="GZP50" s="842"/>
      <c r="GZQ50" s="842"/>
      <c r="GZR50" s="842"/>
      <c r="GZS50" s="842"/>
      <c r="GZT50" s="842"/>
      <c r="GZU50" s="842"/>
      <c r="GZV50" s="842"/>
      <c r="GZW50" s="842"/>
      <c r="GZX50" s="842"/>
      <c r="GZY50" s="842"/>
      <c r="GZZ50" s="842"/>
      <c r="HAA50" s="842"/>
      <c r="HAB50" s="842"/>
      <c r="HAC50" s="842"/>
      <c r="HAD50" s="842"/>
      <c r="HAE50" s="842"/>
      <c r="HAF50" s="842"/>
      <c r="HAG50" s="842"/>
      <c r="HAH50" s="842"/>
      <c r="HAI50" s="842"/>
      <c r="HAJ50" s="842"/>
      <c r="HAK50" s="842"/>
      <c r="HAL50" s="842"/>
      <c r="HAM50" s="842"/>
      <c r="HAN50" s="842"/>
      <c r="HAO50" s="842"/>
      <c r="HAP50" s="842"/>
      <c r="HAQ50" s="842"/>
      <c r="HAR50" s="842"/>
      <c r="HAS50" s="842"/>
      <c r="HAT50" s="842"/>
      <c r="HAU50" s="842"/>
      <c r="HAV50" s="842"/>
      <c r="HAW50" s="842"/>
      <c r="HAX50" s="842"/>
      <c r="HAY50" s="842"/>
      <c r="HAZ50" s="842"/>
      <c r="HBA50" s="842"/>
      <c r="HBB50" s="842"/>
      <c r="HBC50" s="842"/>
      <c r="HBD50" s="842"/>
      <c r="HBE50" s="842"/>
      <c r="HBF50" s="842"/>
      <c r="HBG50" s="842"/>
      <c r="HBH50" s="842"/>
      <c r="HBI50" s="842"/>
      <c r="HBJ50" s="842"/>
      <c r="HBK50" s="842"/>
      <c r="HBL50" s="842"/>
      <c r="HBM50" s="842"/>
      <c r="HBN50" s="842"/>
      <c r="HBO50" s="842"/>
      <c r="HBP50" s="842"/>
      <c r="HBQ50" s="842"/>
      <c r="HBR50" s="842"/>
      <c r="HBS50" s="842"/>
      <c r="HBT50" s="842"/>
      <c r="HBU50" s="842"/>
      <c r="HBV50" s="842"/>
      <c r="HBW50" s="842"/>
      <c r="HBX50" s="842"/>
      <c r="HBY50" s="842"/>
      <c r="HBZ50" s="842"/>
      <c r="HCA50" s="842"/>
      <c r="HCB50" s="842"/>
      <c r="HCC50" s="842"/>
      <c r="HCD50" s="842"/>
      <c r="HCE50" s="842"/>
      <c r="HCF50" s="842"/>
      <c r="HCG50" s="842"/>
      <c r="HCH50" s="842"/>
      <c r="HCI50" s="842"/>
      <c r="HCJ50" s="842"/>
      <c r="HCK50" s="842"/>
      <c r="HCL50" s="842"/>
      <c r="HCM50" s="842"/>
      <c r="HCN50" s="842"/>
      <c r="HCO50" s="842"/>
      <c r="HCP50" s="842"/>
      <c r="HCQ50" s="842"/>
      <c r="HCR50" s="842"/>
      <c r="HCS50" s="842"/>
      <c r="HCT50" s="842"/>
      <c r="HCU50" s="842"/>
      <c r="HCV50" s="842"/>
      <c r="HCW50" s="842"/>
      <c r="HCX50" s="842"/>
      <c r="HCY50" s="842"/>
      <c r="HCZ50" s="842"/>
      <c r="HDA50" s="842"/>
      <c r="HDB50" s="842"/>
      <c r="HDC50" s="842"/>
      <c r="HDD50" s="842"/>
      <c r="HDE50" s="842"/>
      <c r="HDF50" s="842"/>
      <c r="HDG50" s="842"/>
      <c r="HDH50" s="842"/>
      <c r="HDI50" s="842"/>
      <c r="HDJ50" s="842"/>
      <c r="HDK50" s="842"/>
      <c r="HDL50" s="842"/>
      <c r="HDM50" s="842"/>
      <c r="HDN50" s="842"/>
      <c r="HDO50" s="842"/>
      <c r="HDP50" s="842"/>
      <c r="HDQ50" s="842"/>
      <c r="HDR50" s="842"/>
      <c r="HDS50" s="842"/>
      <c r="HDT50" s="842"/>
      <c r="HDU50" s="842"/>
      <c r="HDV50" s="842"/>
      <c r="HDW50" s="842"/>
      <c r="HDX50" s="842"/>
      <c r="HDY50" s="842"/>
      <c r="HDZ50" s="842"/>
      <c r="HEA50" s="842"/>
      <c r="HEB50" s="842"/>
      <c r="HEC50" s="842"/>
      <c r="HED50" s="842"/>
      <c r="HEE50" s="842"/>
      <c r="HEF50" s="842"/>
      <c r="HEG50" s="842"/>
      <c r="HEH50" s="842"/>
      <c r="HEI50" s="842"/>
      <c r="HEJ50" s="842"/>
      <c r="HEK50" s="842"/>
      <c r="HEL50" s="842"/>
      <c r="HEM50" s="842"/>
      <c r="HEN50" s="842"/>
      <c r="HEO50" s="842"/>
      <c r="HEP50" s="842"/>
      <c r="HEQ50" s="842"/>
      <c r="HER50" s="842"/>
      <c r="HES50" s="842"/>
      <c r="HET50" s="842"/>
      <c r="HEU50" s="842"/>
      <c r="HEV50" s="842"/>
      <c r="HEW50" s="842"/>
      <c r="HEX50" s="842"/>
      <c r="HEY50" s="842"/>
      <c r="HEZ50" s="842"/>
      <c r="HFA50" s="842"/>
      <c r="HFB50" s="842"/>
      <c r="HFC50" s="842"/>
      <c r="HFD50" s="842"/>
      <c r="HFE50" s="842"/>
      <c r="HFF50" s="842"/>
      <c r="HFG50" s="842"/>
      <c r="HFH50" s="842"/>
      <c r="HFI50" s="842"/>
      <c r="HFJ50" s="842"/>
      <c r="HFK50" s="842"/>
      <c r="HFL50" s="842"/>
      <c r="HFM50" s="842"/>
      <c r="HFN50" s="842"/>
      <c r="HFO50" s="842"/>
      <c r="HFP50" s="842"/>
      <c r="HFQ50" s="842"/>
      <c r="HFR50" s="842"/>
      <c r="HFS50" s="842"/>
      <c r="HFT50" s="842"/>
      <c r="HFU50" s="842"/>
      <c r="HFV50" s="842"/>
      <c r="HFW50" s="842"/>
      <c r="HFX50" s="842"/>
      <c r="HFY50" s="842"/>
      <c r="HFZ50" s="842"/>
      <c r="HGA50" s="842"/>
      <c r="HGB50" s="842"/>
      <c r="HGC50" s="842"/>
      <c r="HGD50" s="842"/>
      <c r="HGE50" s="842"/>
      <c r="HGF50" s="842"/>
      <c r="HGG50" s="842"/>
      <c r="HGH50" s="842"/>
      <c r="HGI50" s="842"/>
      <c r="HGJ50" s="842"/>
      <c r="HGK50" s="842"/>
      <c r="HGL50" s="842"/>
      <c r="HGM50" s="842"/>
      <c r="HGN50" s="842"/>
      <c r="HGO50" s="842"/>
      <c r="HGP50" s="842"/>
      <c r="HGQ50" s="842"/>
      <c r="HGR50" s="842"/>
      <c r="HGS50" s="842"/>
      <c r="HGT50" s="842"/>
      <c r="HGU50" s="842"/>
      <c r="HGV50" s="842"/>
      <c r="HGW50" s="842"/>
      <c r="HGX50" s="842"/>
      <c r="HGY50" s="842"/>
      <c r="HGZ50" s="842"/>
      <c r="HHA50" s="842"/>
      <c r="HHB50" s="842"/>
      <c r="HHC50" s="842"/>
      <c r="HHD50" s="842"/>
      <c r="HHE50" s="842"/>
      <c r="HHF50" s="842"/>
      <c r="HHG50" s="842"/>
      <c r="HHH50" s="842"/>
      <c r="HHI50" s="842"/>
      <c r="HHJ50" s="842"/>
      <c r="HHK50" s="842"/>
      <c r="HHL50" s="842"/>
      <c r="HHM50" s="842"/>
      <c r="HHN50" s="842"/>
      <c r="HHO50" s="842"/>
      <c r="HHP50" s="842"/>
      <c r="HHQ50" s="842"/>
      <c r="HHR50" s="842"/>
      <c r="HHS50" s="842"/>
      <c r="HHT50" s="842"/>
      <c r="HHU50" s="842"/>
      <c r="HHV50" s="842"/>
      <c r="HHW50" s="842"/>
      <c r="HHX50" s="842"/>
      <c r="HHY50" s="842"/>
      <c r="HHZ50" s="842"/>
      <c r="HIA50" s="842"/>
      <c r="HIB50" s="842"/>
      <c r="HIC50" s="842"/>
      <c r="HID50" s="842"/>
      <c r="HIE50" s="842"/>
      <c r="HIF50" s="842"/>
      <c r="HIG50" s="842"/>
      <c r="HIH50" s="842"/>
      <c r="HII50" s="842"/>
      <c r="HIJ50" s="842"/>
      <c r="HIK50" s="842"/>
      <c r="HIL50" s="842"/>
      <c r="HIM50" s="842"/>
      <c r="HIN50" s="842"/>
      <c r="HIO50" s="842"/>
      <c r="HIP50" s="842"/>
      <c r="HIQ50" s="842"/>
      <c r="HIR50" s="842"/>
      <c r="HIS50" s="842"/>
      <c r="HIT50" s="842"/>
      <c r="HIU50" s="842"/>
      <c r="HIV50" s="842"/>
      <c r="HIW50" s="842"/>
      <c r="HIX50" s="842"/>
      <c r="HIY50" s="842"/>
      <c r="HIZ50" s="842"/>
      <c r="HJA50" s="842"/>
      <c r="HJB50" s="842"/>
      <c r="HJC50" s="842"/>
      <c r="HJD50" s="842"/>
      <c r="HJE50" s="842"/>
      <c r="HJF50" s="842"/>
      <c r="HJG50" s="842"/>
      <c r="HJH50" s="842"/>
      <c r="HJI50" s="842"/>
      <c r="HJJ50" s="842"/>
      <c r="HJK50" s="842"/>
      <c r="HJL50" s="842"/>
      <c r="HJM50" s="842"/>
      <c r="HJN50" s="842"/>
      <c r="HJO50" s="842"/>
      <c r="HJP50" s="842"/>
      <c r="HJQ50" s="842"/>
      <c r="HJR50" s="842"/>
      <c r="HJS50" s="842"/>
      <c r="HJT50" s="842"/>
      <c r="HJU50" s="842"/>
      <c r="HJV50" s="842"/>
      <c r="HJW50" s="842"/>
      <c r="HJX50" s="842"/>
      <c r="HJY50" s="842"/>
      <c r="HJZ50" s="842"/>
      <c r="HKA50" s="842"/>
      <c r="HKB50" s="842"/>
      <c r="HKC50" s="842"/>
      <c r="HKD50" s="842"/>
      <c r="HKE50" s="842"/>
      <c r="HKF50" s="842"/>
      <c r="HKG50" s="842"/>
      <c r="HKH50" s="842"/>
      <c r="HKI50" s="842"/>
      <c r="HKJ50" s="842"/>
      <c r="HKK50" s="842"/>
      <c r="HKL50" s="842"/>
      <c r="HKM50" s="842"/>
      <c r="HKN50" s="842"/>
      <c r="HKO50" s="842"/>
      <c r="HKP50" s="842"/>
      <c r="HKQ50" s="842"/>
      <c r="HKR50" s="842"/>
      <c r="HKS50" s="842"/>
      <c r="HKT50" s="842"/>
      <c r="HKU50" s="842"/>
      <c r="HKV50" s="842"/>
      <c r="HKW50" s="842"/>
      <c r="HKX50" s="842"/>
      <c r="HKY50" s="842"/>
      <c r="HKZ50" s="842"/>
      <c r="HLA50" s="842"/>
      <c r="HLB50" s="842"/>
      <c r="HLC50" s="842"/>
      <c r="HLD50" s="842"/>
      <c r="HLE50" s="842"/>
      <c r="HLF50" s="842"/>
      <c r="HLG50" s="842"/>
      <c r="HLH50" s="842"/>
      <c r="HLI50" s="842"/>
      <c r="HLJ50" s="842"/>
      <c r="HLK50" s="842"/>
      <c r="HLL50" s="842"/>
      <c r="HLM50" s="842"/>
      <c r="HLN50" s="842"/>
      <c r="HLO50" s="842"/>
      <c r="HLP50" s="842"/>
      <c r="HLQ50" s="842"/>
      <c r="HLR50" s="842"/>
      <c r="HLS50" s="842"/>
      <c r="HLT50" s="842"/>
      <c r="HLU50" s="842"/>
      <c r="HLV50" s="842"/>
      <c r="HLW50" s="842"/>
      <c r="HLX50" s="842"/>
      <c r="HLY50" s="842"/>
      <c r="HLZ50" s="842"/>
      <c r="HMA50" s="842"/>
      <c r="HMB50" s="842"/>
      <c r="HMC50" s="842"/>
      <c r="HMD50" s="842"/>
      <c r="HME50" s="842"/>
      <c r="HMF50" s="842"/>
      <c r="HMG50" s="842"/>
      <c r="HMH50" s="842"/>
      <c r="HMI50" s="842"/>
      <c r="HMJ50" s="842"/>
      <c r="HMK50" s="842"/>
      <c r="HML50" s="842"/>
      <c r="HMM50" s="842"/>
      <c r="HMN50" s="842"/>
      <c r="HMO50" s="842"/>
      <c r="HMP50" s="842"/>
      <c r="HMQ50" s="842"/>
      <c r="HMR50" s="842"/>
      <c r="HMS50" s="842"/>
      <c r="HMT50" s="842"/>
      <c r="HMU50" s="842"/>
      <c r="HMV50" s="842"/>
      <c r="HMW50" s="842"/>
      <c r="HMX50" s="842"/>
      <c r="HMY50" s="842"/>
      <c r="HMZ50" s="842"/>
      <c r="HNA50" s="842"/>
      <c r="HNB50" s="842"/>
      <c r="HNC50" s="842"/>
      <c r="HND50" s="842"/>
      <c r="HNE50" s="842"/>
      <c r="HNF50" s="842"/>
      <c r="HNG50" s="842"/>
      <c r="HNH50" s="842"/>
      <c r="HNI50" s="842"/>
      <c r="HNJ50" s="842"/>
      <c r="HNK50" s="842"/>
      <c r="HNL50" s="842"/>
      <c r="HNM50" s="842"/>
      <c r="HNN50" s="842"/>
      <c r="HNO50" s="842"/>
      <c r="HNP50" s="842"/>
      <c r="HNQ50" s="842"/>
      <c r="HNR50" s="842"/>
      <c r="HNS50" s="842"/>
      <c r="HNT50" s="842"/>
      <c r="HNU50" s="842"/>
      <c r="HNV50" s="842"/>
      <c r="HNW50" s="842"/>
      <c r="HNX50" s="842"/>
      <c r="HNY50" s="842"/>
      <c r="HNZ50" s="842"/>
      <c r="HOA50" s="842"/>
      <c r="HOB50" s="842"/>
      <c r="HOC50" s="842"/>
      <c r="HOD50" s="842"/>
      <c r="HOE50" s="842"/>
      <c r="HOF50" s="842"/>
      <c r="HOG50" s="842"/>
      <c r="HOH50" s="842"/>
      <c r="HOI50" s="842"/>
      <c r="HOJ50" s="842"/>
      <c r="HOK50" s="842"/>
      <c r="HOL50" s="842"/>
      <c r="HOM50" s="842"/>
      <c r="HON50" s="842"/>
      <c r="HOO50" s="842"/>
      <c r="HOP50" s="842"/>
      <c r="HOQ50" s="842"/>
      <c r="HOR50" s="842"/>
      <c r="HOS50" s="842"/>
      <c r="HOT50" s="842"/>
      <c r="HOU50" s="842"/>
      <c r="HOV50" s="842"/>
      <c r="HOW50" s="842"/>
      <c r="HOX50" s="842"/>
      <c r="HOY50" s="842"/>
      <c r="HOZ50" s="842"/>
      <c r="HPA50" s="842"/>
      <c r="HPB50" s="842"/>
      <c r="HPC50" s="842"/>
      <c r="HPD50" s="842"/>
      <c r="HPE50" s="842"/>
      <c r="HPF50" s="842"/>
      <c r="HPG50" s="842"/>
      <c r="HPH50" s="842"/>
      <c r="HPI50" s="842"/>
      <c r="HPJ50" s="842"/>
      <c r="HPK50" s="842"/>
      <c r="HPL50" s="842"/>
      <c r="HPM50" s="842"/>
      <c r="HPN50" s="842"/>
      <c r="HPO50" s="842"/>
      <c r="HPP50" s="842"/>
      <c r="HPQ50" s="842"/>
      <c r="HPR50" s="842"/>
      <c r="HPS50" s="842"/>
      <c r="HPT50" s="842"/>
      <c r="HPU50" s="842"/>
      <c r="HPV50" s="842"/>
      <c r="HPW50" s="842"/>
      <c r="HPX50" s="842"/>
      <c r="HPY50" s="842"/>
      <c r="HPZ50" s="842"/>
      <c r="HQA50" s="842"/>
      <c r="HQB50" s="842"/>
      <c r="HQC50" s="842"/>
      <c r="HQD50" s="842"/>
      <c r="HQE50" s="842"/>
      <c r="HQF50" s="842"/>
      <c r="HQG50" s="842"/>
      <c r="HQH50" s="842"/>
      <c r="HQI50" s="842"/>
      <c r="HQJ50" s="842"/>
      <c r="HQK50" s="842"/>
      <c r="HQL50" s="842"/>
      <c r="HQM50" s="842"/>
      <c r="HQN50" s="842"/>
      <c r="HQO50" s="842"/>
      <c r="HQP50" s="842"/>
      <c r="HQQ50" s="842"/>
      <c r="HQR50" s="842"/>
      <c r="HQS50" s="842"/>
      <c r="HQT50" s="842"/>
      <c r="HQU50" s="842"/>
      <c r="HQV50" s="842"/>
      <c r="HQW50" s="842"/>
      <c r="HQX50" s="842"/>
      <c r="HQY50" s="842"/>
      <c r="HQZ50" s="842"/>
      <c r="HRA50" s="842"/>
      <c r="HRB50" s="842"/>
      <c r="HRC50" s="842"/>
      <c r="HRD50" s="842"/>
      <c r="HRE50" s="842"/>
      <c r="HRF50" s="842"/>
      <c r="HRG50" s="842"/>
      <c r="HRH50" s="842"/>
      <c r="HRI50" s="842"/>
      <c r="HRJ50" s="842"/>
      <c r="HRK50" s="842"/>
      <c r="HRL50" s="842"/>
      <c r="HRM50" s="842"/>
      <c r="HRN50" s="842"/>
      <c r="HRO50" s="842"/>
      <c r="HRP50" s="842"/>
      <c r="HRQ50" s="842"/>
      <c r="HRR50" s="842"/>
      <c r="HRS50" s="842"/>
      <c r="HRT50" s="842"/>
      <c r="HRU50" s="842"/>
      <c r="HRV50" s="842"/>
      <c r="HRW50" s="842"/>
      <c r="HRX50" s="842"/>
      <c r="HRY50" s="842"/>
      <c r="HRZ50" s="842"/>
      <c r="HSA50" s="842"/>
      <c r="HSB50" s="842"/>
      <c r="HSC50" s="842"/>
      <c r="HSD50" s="842"/>
      <c r="HSE50" s="842"/>
      <c r="HSF50" s="842"/>
      <c r="HSG50" s="842"/>
      <c r="HSH50" s="842"/>
      <c r="HSI50" s="842"/>
      <c r="HSJ50" s="842"/>
      <c r="HSK50" s="842"/>
      <c r="HSL50" s="842"/>
      <c r="HSM50" s="842"/>
      <c r="HSN50" s="842"/>
      <c r="HSO50" s="842"/>
      <c r="HSP50" s="842"/>
      <c r="HSQ50" s="842"/>
      <c r="HSR50" s="842"/>
      <c r="HSS50" s="842"/>
      <c r="HST50" s="842"/>
      <c r="HSU50" s="842"/>
      <c r="HSV50" s="842"/>
      <c r="HSW50" s="842"/>
      <c r="HSX50" s="842"/>
      <c r="HSY50" s="842"/>
      <c r="HSZ50" s="842"/>
      <c r="HTA50" s="842"/>
      <c r="HTB50" s="842"/>
      <c r="HTC50" s="842"/>
      <c r="HTD50" s="842"/>
      <c r="HTE50" s="842"/>
      <c r="HTF50" s="842"/>
      <c r="HTG50" s="842"/>
      <c r="HTH50" s="842"/>
      <c r="HTI50" s="842"/>
      <c r="HTJ50" s="842"/>
      <c r="HTK50" s="842"/>
      <c r="HTL50" s="842"/>
      <c r="HTM50" s="842"/>
      <c r="HTN50" s="842"/>
      <c r="HTO50" s="842"/>
      <c r="HTP50" s="842"/>
      <c r="HTQ50" s="842"/>
      <c r="HTR50" s="842"/>
      <c r="HTS50" s="842"/>
      <c r="HTT50" s="842"/>
      <c r="HTU50" s="842"/>
      <c r="HTV50" s="842"/>
      <c r="HTW50" s="842"/>
      <c r="HTX50" s="842"/>
      <c r="HTY50" s="842"/>
      <c r="HTZ50" s="842"/>
      <c r="HUA50" s="842"/>
      <c r="HUB50" s="842"/>
      <c r="HUC50" s="842"/>
      <c r="HUD50" s="842"/>
      <c r="HUE50" s="842"/>
      <c r="HUF50" s="842"/>
      <c r="HUG50" s="842"/>
      <c r="HUH50" s="842"/>
      <c r="HUI50" s="842"/>
      <c r="HUJ50" s="842"/>
      <c r="HUK50" s="842"/>
      <c r="HUL50" s="842"/>
      <c r="HUM50" s="842"/>
      <c r="HUN50" s="842"/>
      <c r="HUO50" s="842"/>
      <c r="HUP50" s="842"/>
      <c r="HUQ50" s="842"/>
      <c r="HUR50" s="842"/>
      <c r="HUS50" s="842"/>
      <c r="HUT50" s="842"/>
      <c r="HUU50" s="842"/>
      <c r="HUV50" s="842"/>
      <c r="HUW50" s="842"/>
      <c r="HUX50" s="842"/>
      <c r="HUY50" s="842"/>
      <c r="HUZ50" s="842"/>
      <c r="HVA50" s="842"/>
      <c r="HVB50" s="842"/>
      <c r="HVC50" s="842"/>
      <c r="HVD50" s="842"/>
      <c r="HVE50" s="842"/>
      <c r="HVF50" s="842"/>
      <c r="HVG50" s="842"/>
      <c r="HVH50" s="842"/>
      <c r="HVI50" s="842"/>
      <c r="HVJ50" s="842"/>
      <c r="HVK50" s="842"/>
      <c r="HVL50" s="842"/>
      <c r="HVM50" s="842"/>
      <c r="HVN50" s="842"/>
      <c r="HVO50" s="842"/>
      <c r="HVP50" s="842"/>
      <c r="HVQ50" s="842"/>
      <c r="HVR50" s="842"/>
      <c r="HVS50" s="842"/>
      <c r="HVT50" s="842"/>
      <c r="HVU50" s="842"/>
      <c r="HVV50" s="842"/>
      <c r="HVW50" s="842"/>
      <c r="HVX50" s="842"/>
      <c r="HVY50" s="842"/>
      <c r="HVZ50" s="842"/>
      <c r="HWA50" s="842"/>
      <c r="HWB50" s="842"/>
      <c r="HWC50" s="842"/>
      <c r="HWD50" s="842"/>
      <c r="HWE50" s="842"/>
      <c r="HWF50" s="842"/>
      <c r="HWG50" s="842"/>
      <c r="HWH50" s="842"/>
      <c r="HWI50" s="842"/>
      <c r="HWJ50" s="842"/>
      <c r="HWK50" s="842"/>
      <c r="HWL50" s="842"/>
      <c r="HWM50" s="842"/>
      <c r="HWN50" s="842"/>
      <c r="HWO50" s="842"/>
      <c r="HWP50" s="842"/>
      <c r="HWQ50" s="842"/>
      <c r="HWR50" s="842"/>
      <c r="HWS50" s="842"/>
      <c r="HWT50" s="842"/>
      <c r="HWU50" s="842"/>
      <c r="HWV50" s="842"/>
      <c r="HWW50" s="842"/>
      <c r="HWX50" s="842"/>
      <c r="HWY50" s="842"/>
      <c r="HWZ50" s="842"/>
      <c r="HXA50" s="842"/>
      <c r="HXB50" s="842"/>
      <c r="HXC50" s="842"/>
      <c r="HXD50" s="842"/>
      <c r="HXE50" s="842"/>
      <c r="HXF50" s="842"/>
      <c r="HXG50" s="842"/>
      <c r="HXH50" s="842"/>
      <c r="HXI50" s="842"/>
      <c r="HXJ50" s="842"/>
      <c r="HXK50" s="842"/>
      <c r="HXL50" s="842"/>
      <c r="HXM50" s="842"/>
      <c r="HXN50" s="842"/>
      <c r="HXO50" s="842"/>
      <c r="HXP50" s="842"/>
      <c r="HXQ50" s="842"/>
      <c r="HXR50" s="842"/>
      <c r="HXS50" s="842"/>
      <c r="HXT50" s="842"/>
      <c r="HXU50" s="842"/>
      <c r="HXV50" s="842"/>
      <c r="HXW50" s="842"/>
      <c r="HXX50" s="842"/>
      <c r="HXY50" s="842"/>
      <c r="HXZ50" s="842"/>
      <c r="HYA50" s="842"/>
      <c r="HYB50" s="842"/>
      <c r="HYC50" s="842"/>
      <c r="HYD50" s="842"/>
      <c r="HYE50" s="842"/>
      <c r="HYF50" s="842"/>
      <c r="HYG50" s="842"/>
      <c r="HYH50" s="842"/>
      <c r="HYI50" s="842"/>
      <c r="HYJ50" s="842"/>
      <c r="HYK50" s="842"/>
      <c r="HYL50" s="842"/>
      <c r="HYM50" s="842"/>
      <c r="HYN50" s="842"/>
      <c r="HYO50" s="842"/>
      <c r="HYP50" s="842"/>
      <c r="HYQ50" s="842"/>
      <c r="HYR50" s="842"/>
      <c r="HYS50" s="842"/>
      <c r="HYT50" s="842"/>
      <c r="HYU50" s="842"/>
      <c r="HYV50" s="842"/>
      <c r="HYW50" s="842"/>
      <c r="HYX50" s="842"/>
      <c r="HYY50" s="842"/>
      <c r="HYZ50" s="842"/>
      <c r="HZA50" s="842"/>
      <c r="HZB50" s="842"/>
      <c r="HZC50" s="842"/>
      <c r="HZD50" s="842"/>
      <c r="HZE50" s="842"/>
      <c r="HZF50" s="842"/>
      <c r="HZG50" s="842"/>
      <c r="HZH50" s="842"/>
      <c r="HZI50" s="842"/>
      <c r="HZJ50" s="842"/>
      <c r="HZK50" s="842"/>
      <c r="HZL50" s="842"/>
      <c r="HZM50" s="842"/>
      <c r="HZN50" s="842"/>
      <c r="HZO50" s="842"/>
      <c r="HZP50" s="842"/>
      <c r="HZQ50" s="842"/>
      <c r="HZR50" s="842"/>
      <c r="HZS50" s="842"/>
      <c r="HZT50" s="842"/>
      <c r="HZU50" s="842"/>
      <c r="HZV50" s="842"/>
      <c r="HZW50" s="842"/>
      <c r="HZX50" s="842"/>
      <c r="HZY50" s="842"/>
      <c r="HZZ50" s="842"/>
      <c r="IAA50" s="842"/>
      <c r="IAB50" s="842"/>
      <c r="IAC50" s="842"/>
      <c r="IAD50" s="842"/>
      <c r="IAE50" s="842"/>
      <c r="IAF50" s="842"/>
      <c r="IAG50" s="842"/>
      <c r="IAH50" s="842"/>
      <c r="IAI50" s="842"/>
      <c r="IAJ50" s="842"/>
      <c r="IAK50" s="842"/>
      <c r="IAL50" s="842"/>
      <c r="IAM50" s="842"/>
      <c r="IAN50" s="842"/>
      <c r="IAO50" s="842"/>
      <c r="IAP50" s="842"/>
      <c r="IAQ50" s="842"/>
      <c r="IAR50" s="842"/>
      <c r="IAS50" s="842"/>
      <c r="IAT50" s="842"/>
      <c r="IAU50" s="842"/>
      <c r="IAV50" s="842"/>
      <c r="IAW50" s="842"/>
      <c r="IAX50" s="842"/>
      <c r="IAY50" s="842"/>
      <c r="IAZ50" s="842"/>
      <c r="IBA50" s="842"/>
      <c r="IBB50" s="842"/>
      <c r="IBC50" s="842"/>
      <c r="IBD50" s="842"/>
      <c r="IBE50" s="842"/>
      <c r="IBF50" s="842"/>
      <c r="IBG50" s="842"/>
      <c r="IBH50" s="842"/>
      <c r="IBI50" s="842"/>
      <c r="IBJ50" s="842"/>
      <c r="IBK50" s="842"/>
      <c r="IBL50" s="842"/>
      <c r="IBM50" s="842"/>
      <c r="IBN50" s="842"/>
      <c r="IBO50" s="842"/>
      <c r="IBP50" s="842"/>
      <c r="IBQ50" s="842"/>
      <c r="IBR50" s="842"/>
      <c r="IBS50" s="842"/>
      <c r="IBT50" s="842"/>
      <c r="IBU50" s="842"/>
      <c r="IBV50" s="842"/>
      <c r="IBW50" s="842"/>
      <c r="IBX50" s="842"/>
      <c r="IBY50" s="842"/>
      <c r="IBZ50" s="842"/>
      <c r="ICA50" s="842"/>
      <c r="ICB50" s="842"/>
      <c r="ICC50" s="842"/>
      <c r="ICD50" s="842"/>
      <c r="ICE50" s="842"/>
      <c r="ICF50" s="842"/>
      <c r="ICG50" s="842"/>
      <c r="ICH50" s="842"/>
      <c r="ICI50" s="842"/>
      <c r="ICJ50" s="842"/>
      <c r="ICK50" s="842"/>
      <c r="ICL50" s="842"/>
      <c r="ICM50" s="842"/>
      <c r="ICN50" s="842"/>
      <c r="ICO50" s="842"/>
      <c r="ICP50" s="842"/>
      <c r="ICQ50" s="842"/>
      <c r="ICR50" s="842"/>
      <c r="ICS50" s="842"/>
      <c r="ICT50" s="842"/>
      <c r="ICU50" s="842"/>
      <c r="ICV50" s="842"/>
      <c r="ICW50" s="842"/>
      <c r="ICX50" s="842"/>
      <c r="ICY50" s="842"/>
      <c r="ICZ50" s="842"/>
      <c r="IDA50" s="842"/>
      <c r="IDB50" s="842"/>
      <c r="IDC50" s="842"/>
      <c r="IDD50" s="842"/>
      <c r="IDE50" s="842"/>
      <c r="IDF50" s="842"/>
      <c r="IDG50" s="842"/>
      <c r="IDH50" s="842"/>
      <c r="IDI50" s="842"/>
      <c r="IDJ50" s="842"/>
      <c r="IDK50" s="842"/>
      <c r="IDL50" s="842"/>
      <c r="IDM50" s="842"/>
      <c r="IDN50" s="842"/>
      <c r="IDO50" s="842"/>
      <c r="IDP50" s="842"/>
      <c r="IDQ50" s="842"/>
      <c r="IDR50" s="842"/>
      <c r="IDS50" s="842"/>
      <c r="IDT50" s="842"/>
      <c r="IDU50" s="842"/>
      <c r="IDV50" s="842"/>
      <c r="IDW50" s="842"/>
      <c r="IDX50" s="842"/>
      <c r="IDY50" s="842"/>
      <c r="IDZ50" s="842"/>
      <c r="IEA50" s="842"/>
      <c r="IEB50" s="842"/>
      <c r="IEC50" s="842"/>
      <c r="IED50" s="842"/>
      <c r="IEE50" s="842"/>
      <c r="IEF50" s="842"/>
      <c r="IEG50" s="842"/>
      <c r="IEH50" s="842"/>
      <c r="IEI50" s="842"/>
      <c r="IEJ50" s="842"/>
      <c r="IEK50" s="842"/>
      <c r="IEL50" s="842"/>
      <c r="IEM50" s="842"/>
      <c r="IEN50" s="842"/>
      <c r="IEO50" s="842"/>
      <c r="IEP50" s="842"/>
      <c r="IEQ50" s="842"/>
      <c r="IER50" s="842"/>
      <c r="IES50" s="842"/>
      <c r="IET50" s="842"/>
      <c r="IEU50" s="842"/>
      <c r="IEV50" s="842"/>
      <c r="IEW50" s="842"/>
      <c r="IEX50" s="842"/>
      <c r="IEY50" s="842"/>
      <c r="IEZ50" s="842"/>
      <c r="IFA50" s="842"/>
      <c r="IFB50" s="842"/>
      <c r="IFC50" s="842"/>
      <c r="IFD50" s="842"/>
      <c r="IFE50" s="842"/>
      <c r="IFF50" s="842"/>
      <c r="IFG50" s="842"/>
      <c r="IFH50" s="842"/>
      <c r="IFI50" s="842"/>
      <c r="IFJ50" s="842"/>
      <c r="IFK50" s="842"/>
      <c r="IFL50" s="842"/>
      <c r="IFM50" s="842"/>
      <c r="IFN50" s="842"/>
      <c r="IFO50" s="842"/>
      <c r="IFP50" s="842"/>
      <c r="IFQ50" s="842"/>
      <c r="IFR50" s="842"/>
      <c r="IFS50" s="842"/>
      <c r="IFT50" s="842"/>
      <c r="IFU50" s="842"/>
      <c r="IFV50" s="842"/>
      <c r="IFW50" s="842"/>
      <c r="IFX50" s="842"/>
      <c r="IFY50" s="842"/>
      <c r="IFZ50" s="842"/>
      <c r="IGA50" s="842"/>
      <c r="IGB50" s="842"/>
      <c r="IGC50" s="842"/>
      <c r="IGD50" s="842"/>
      <c r="IGE50" s="842"/>
      <c r="IGF50" s="842"/>
      <c r="IGG50" s="842"/>
      <c r="IGH50" s="842"/>
      <c r="IGI50" s="842"/>
      <c r="IGJ50" s="842"/>
      <c r="IGK50" s="842"/>
      <c r="IGL50" s="842"/>
      <c r="IGM50" s="842"/>
      <c r="IGN50" s="842"/>
      <c r="IGO50" s="842"/>
      <c r="IGP50" s="842"/>
      <c r="IGQ50" s="842"/>
      <c r="IGR50" s="842"/>
      <c r="IGS50" s="842"/>
      <c r="IGT50" s="842"/>
      <c r="IGU50" s="842"/>
      <c r="IGV50" s="842"/>
      <c r="IGW50" s="842"/>
      <c r="IGX50" s="842"/>
      <c r="IGY50" s="842"/>
      <c r="IGZ50" s="842"/>
      <c r="IHA50" s="842"/>
      <c r="IHB50" s="842"/>
      <c r="IHC50" s="842"/>
      <c r="IHD50" s="842"/>
      <c r="IHE50" s="842"/>
      <c r="IHF50" s="842"/>
      <c r="IHG50" s="842"/>
      <c r="IHH50" s="842"/>
      <c r="IHI50" s="842"/>
      <c r="IHJ50" s="842"/>
      <c r="IHK50" s="842"/>
      <c r="IHL50" s="842"/>
      <c r="IHM50" s="842"/>
      <c r="IHN50" s="842"/>
      <c r="IHO50" s="842"/>
      <c r="IHP50" s="842"/>
      <c r="IHQ50" s="842"/>
      <c r="IHR50" s="842"/>
      <c r="IHS50" s="842"/>
      <c r="IHT50" s="842"/>
      <c r="IHU50" s="842"/>
      <c r="IHV50" s="842"/>
      <c r="IHW50" s="842"/>
      <c r="IHX50" s="842"/>
      <c r="IHY50" s="842"/>
      <c r="IHZ50" s="842"/>
      <c r="IIA50" s="842"/>
      <c r="IIB50" s="842"/>
      <c r="IIC50" s="842"/>
      <c r="IID50" s="842"/>
      <c r="IIE50" s="842"/>
      <c r="IIF50" s="842"/>
      <c r="IIG50" s="842"/>
      <c r="IIH50" s="842"/>
      <c r="III50" s="842"/>
      <c r="IIJ50" s="842"/>
      <c r="IIK50" s="842"/>
      <c r="IIL50" s="842"/>
      <c r="IIM50" s="842"/>
      <c r="IIN50" s="842"/>
      <c r="IIO50" s="842"/>
      <c r="IIP50" s="842"/>
      <c r="IIQ50" s="842"/>
      <c r="IIR50" s="842"/>
      <c r="IIS50" s="842"/>
      <c r="IIT50" s="842"/>
      <c r="IIU50" s="842"/>
      <c r="IIV50" s="842"/>
      <c r="IIW50" s="842"/>
      <c r="IIX50" s="842"/>
      <c r="IIY50" s="842"/>
      <c r="IIZ50" s="842"/>
      <c r="IJA50" s="842"/>
      <c r="IJB50" s="842"/>
      <c r="IJC50" s="842"/>
      <c r="IJD50" s="842"/>
      <c r="IJE50" s="842"/>
      <c r="IJF50" s="842"/>
      <c r="IJG50" s="842"/>
      <c r="IJH50" s="842"/>
      <c r="IJI50" s="842"/>
      <c r="IJJ50" s="842"/>
      <c r="IJK50" s="842"/>
      <c r="IJL50" s="842"/>
      <c r="IJM50" s="842"/>
      <c r="IJN50" s="842"/>
      <c r="IJO50" s="842"/>
      <c r="IJP50" s="842"/>
      <c r="IJQ50" s="842"/>
      <c r="IJR50" s="842"/>
      <c r="IJS50" s="842"/>
      <c r="IJT50" s="842"/>
      <c r="IJU50" s="842"/>
      <c r="IJV50" s="842"/>
      <c r="IJW50" s="842"/>
      <c r="IJX50" s="842"/>
      <c r="IJY50" s="842"/>
      <c r="IJZ50" s="842"/>
      <c r="IKA50" s="842"/>
      <c r="IKB50" s="842"/>
      <c r="IKC50" s="842"/>
      <c r="IKD50" s="842"/>
      <c r="IKE50" s="842"/>
      <c r="IKF50" s="842"/>
      <c r="IKG50" s="842"/>
      <c r="IKH50" s="842"/>
      <c r="IKI50" s="842"/>
      <c r="IKJ50" s="842"/>
      <c r="IKK50" s="842"/>
      <c r="IKL50" s="842"/>
      <c r="IKM50" s="842"/>
      <c r="IKN50" s="842"/>
      <c r="IKO50" s="842"/>
      <c r="IKP50" s="842"/>
      <c r="IKQ50" s="842"/>
      <c r="IKR50" s="842"/>
      <c r="IKS50" s="842"/>
      <c r="IKT50" s="842"/>
      <c r="IKU50" s="842"/>
      <c r="IKV50" s="842"/>
      <c r="IKW50" s="842"/>
      <c r="IKX50" s="842"/>
      <c r="IKY50" s="842"/>
      <c r="IKZ50" s="842"/>
      <c r="ILA50" s="842"/>
      <c r="ILB50" s="842"/>
      <c r="ILC50" s="842"/>
      <c r="ILD50" s="842"/>
      <c r="ILE50" s="842"/>
      <c r="ILF50" s="842"/>
      <c r="ILG50" s="842"/>
      <c r="ILH50" s="842"/>
      <c r="ILI50" s="842"/>
      <c r="ILJ50" s="842"/>
      <c r="ILK50" s="842"/>
      <c r="ILL50" s="842"/>
      <c r="ILM50" s="842"/>
      <c r="ILN50" s="842"/>
      <c r="ILO50" s="842"/>
      <c r="ILP50" s="842"/>
      <c r="ILQ50" s="842"/>
      <c r="ILR50" s="842"/>
      <c r="ILS50" s="842"/>
      <c r="ILT50" s="842"/>
      <c r="ILU50" s="842"/>
      <c r="ILV50" s="842"/>
      <c r="ILW50" s="842"/>
      <c r="ILX50" s="842"/>
      <c r="ILY50" s="842"/>
      <c r="ILZ50" s="842"/>
      <c r="IMA50" s="842"/>
      <c r="IMB50" s="842"/>
      <c r="IMC50" s="842"/>
      <c r="IMD50" s="842"/>
      <c r="IME50" s="842"/>
      <c r="IMF50" s="842"/>
      <c r="IMG50" s="842"/>
      <c r="IMH50" s="842"/>
      <c r="IMI50" s="842"/>
      <c r="IMJ50" s="842"/>
      <c r="IMK50" s="842"/>
      <c r="IML50" s="842"/>
      <c r="IMM50" s="842"/>
      <c r="IMN50" s="842"/>
      <c r="IMO50" s="842"/>
      <c r="IMP50" s="842"/>
      <c r="IMQ50" s="842"/>
      <c r="IMR50" s="842"/>
      <c r="IMS50" s="842"/>
      <c r="IMT50" s="842"/>
      <c r="IMU50" s="842"/>
      <c r="IMV50" s="842"/>
      <c r="IMW50" s="842"/>
      <c r="IMX50" s="842"/>
      <c r="IMY50" s="842"/>
      <c r="IMZ50" s="842"/>
      <c r="INA50" s="842"/>
      <c r="INB50" s="842"/>
      <c r="INC50" s="842"/>
      <c r="IND50" s="842"/>
      <c r="INE50" s="842"/>
      <c r="INF50" s="842"/>
      <c r="ING50" s="842"/>
      <c r="INH50" s="842"/>
      <c r="INI50" s="842"/>
      <c r="INJ50" s="842"/>
      <c r="INK50" s="842"/>
      <c r="INL50" s="842"/>
      <c r="INM50" s="842"/>
      <c r="INN50" s="842"/>
      <c r="INO50" s="842"/>
      <c r="INP50" s="842"/>
      <c r="INQ50" s="842"/>
      <c r="INR50" s="842"/>
      <c r="INS50" s="842"/>
      <c r="INT50" s="842"/>
      <c r="INU50" s="842"/>
      <c r="INV50" s="842"/>
      <c r="INW50" s="842"/>
      <c r="INX50" s="842"/>
      <c r="INY50" s="842"/>
      <c r="INZ50" s="842"/>
      <c r="IOA50" s="842"/>
      <c r="IOB50" s="842"/>
      <c r="IOC50" s="842"/>
      <c r="IOD50" s="842"/>
      <c r="IOE50" s="842"/>
      <c r="IOF50" s="842"/>
      <c r="IOG50" s="842"/>
      <c r="IOH50" s="842"/>
      <c r="IOI50" s="842"/>
      <c r="IOJ50" s="842"/>
      <c r="IOK50" s="842"/>
      <c r="IOL50" s="842"/>
      <c r="IOM50" s="842"/>
      <c r="ION50" s="842"/>
      <c r="IOO50" s="842"/>
      <c r="IOP50" s="842"/>
      <c r="IOQ50" s="842"/>
      <c r="IOR50" s="842"/>
      <c r="IOS50" s="842"/>
      <c r="IOT50" s="842"/>
      <c r="IOU50" s="842"/>
      <c r="IOV50" s="842"/>
      <c r="IOW50" s="842"/>
      <c r="IOX50" s="842"/>
      <c r="IOY50" s="842"/>
      <c r="IOZ50" s="842"/>
      <c r="IPA50" s="842"/>
      <c r="IPB50" s="842"/>
      <c r="IPC50" s="842"/>
      <c r="IPD50" s="842"/>
      <c r="IPE50" s="842"/>
      <c r="IPF50" s="842"/>
      <c r="IPG50" s="842"/>
      <c r="IPH50" s="842"/>
      <c r="IPI50" s="842"/>
      <c r="IPJ50" s="842"/>
      <c r="IPK50" s="842"/>
      <c r="IPL50" s="842"/>
      <c r="IPM50" s="842"/>
      <c r="IPN50" s="842"/>
      <c r="IPO50" s="842"/>
      <c r="IPP50" s="842"/>
      <c r="IPQ50" s="842"/>
      <c r="IPR50" s="842"/>
      <c r="IPS50" s="842"/>
      <c r="IPT50" s="842"/>
      <c r="IPU50" s="842"/>
      <c r="IPV50" s="842"/>
      <c r="IPW50" s="842"/>
      <c r="IPX50" s="842"/>
      <c r="IPY50" s="842"/>
      <c r="IPZ50" s="842"/>
      <c r="IQA50" s="842"/>
      <c r="IQB50" s="842"/>
      <c r="IQC50" s="842"/>
      <c r="IQD50" s="842"/>
      <c r="IQE50" s="842"/>
      <c r="IQF50" s="842"/>
      <c r="IQG50" s="842"/>
      <c r="IQH50" s="842"/>
      <c r="IQI50" s="842"/>
      <c r="IQJ50" s="842"/>
      <c r="IQK50" s="842"/>
      <c r="IQL50" s="842"/>
      <c r="IQM50" s="842"/>
      <c r="IQN50" s="842"/>
      <c r="IQO50" s="842"/>
      <c r="IQP50" s="842"/>
      <c r="IQQ50" s="842"/>
      <c r="IQR50" s="842"/>
      <c r="IQS50" s="842"/>
      <c r="IQT50" s="842"/>
      <c r="IQU50" s="842"/>
      <c r="IQV50" s="842"/>
      <c r="IQW50" s="842"/>
      <c r="IQX50" s="842"/>
      <c r="IQY50" s="842"/>
      <c r="IQZ50" s="842"/>
      <c r="IRA50" s="842"/>
      <c r="IRB50" s="842"/>
      <c r="IRC50" s="842"/>
      <c r="IRD50" s="842"/>
      <c r="IRE50" s="842"/>
      <c r="IRF50" s="842"/>
      <c r="IRG50" s="842"/>
      <c r="IRH50" s="842"/>
      <c r="IRI50" s="842"/>
      <c r="IRJ50" s="842"/>
      <c r="IRK50" s="842"/>
      <c r="IRL50" s="842"/>
      <c r="IRM50" s="842"/>
      <c r="IRN50" s="842"/>
      <c r="IRO50" s="842"/>
      <c r="IRP50" s="842"/>
      <c r="IRQ50" s="842"/>
      <c r="IRR50" s="842"/>
      <c r="IRS50" s="842"/>
      <c r="IRT50" s="842"/>
      <c r="IRU50" s="842"/>
      <c r="IRV50" s="842"/>
      <c r="IRW50" s="842"/>
      <c r="IRX50" s="842"/>
      <c r="IRY50" s="842"/>
      <c r="IRZ50" s="842"/>
      <c r="ISA50" s="842"/>
      <c r="ISB50" s="842"/>
      <c r="ISC50" s="842"/>
      <c r="ISD50" s="842"/>
      <c r="ISE50" s="842"/>
      <c r="ISF50" s="842"/>
      <c r="ISG50" s="842"/>
      <c r="ISH50" s="842"/>
      <c r="ISI50" s="842"/>
      <c r="ISJ50" s="842"/>
      <c r="ISK50" s="842"/>
      <c r="ISL50" s="842"/>
      <c r="ISM50" s="842"/>
      <c r="ISN50" s="842"/>
      <c r="ISO50" s="842"/>
      <c r="ISP50" s="842"/>
      <c r="ISQ50" s="842"/>
      <c r="ISR50" s="842"/>
      <c r="ISS50" s="842"/>
      <c r="IST50" s="842"/>
      <c r="ISU50" s="842"/>
      <c r="ISV50" s="842"/>
      <c r="ISW50" s="842"/>
      <c r="ISX50" s="842"/>
      <c r="ISY50" s="842"/>
      <c r="ISZ50" s="842"/>
      <c r="ITA50" s="842"/>
      <c r="ITB50" s="842"/>
      <c r="ITC50" s="842"/>
      <c r="ITD50" s="842"/>
      <c r="ITE50" s="842"/>
      <c r="ITF50" s="842"/>
      <c r="ITG50" s="842"/>
      <c r="ITH50" s="842"/>
      <c r="ITI50" s="842"/>
      <c r="ITJ50" s="842"/>
      <c r="ITK50" s="842"/>
      <c r="ITL50" s="842"/>
      <c r="ITM50" s="842"/>
      <c r="ITN50" s="842"/>
      <c r="ITO50" s="842"/>
      <c r="ITP50" s="842"/>
      <c r="ITQ50" s="842"/>
      <c r="ITR50" s="842"/>
      <c r="ITS50" s="842"/>
      <c r="ITT50" s="842"/>
      <c r="ITU50" s="842"/>
      <c r="ITV50" s="842"/>
      <c r="ITW50" s="842"/>
      <c r="ITX50" s="842"/>
      <c r="ITY50" s="842"/>
      <c r="ITZ50" s="842"/>
      <c r="IUA50" s="842"/>
      <c r="IUB50" s="842"/>
      <c r="IUC50" s="842"/>
      <c r="IUD50" s="842"/>
      <c r="IUE50" s="842"/>
      <c r="IUF50" s="842"/>
      <c r="IUG50" s="842"/>
      <c r="IUH50" s="842"/>
      <c r="IUI50" s="842"/>
      <c r="IUJ50" s="842"/>
      <c r="IUK50" s="842"/>
      <c r="IUL50" s="842"/>
      <c r="IUM50" s="842"/>
      <c r="IUN50" s="842"/>
      <c r="IUO50" s="842"/>
      <c r="IUP50" s="842"/>
      <c r="IUQ50" s="842"/>
      <c r="IUR50" s="842"/>
      <c r="IUS50" s="842"/>
      <c r="IUT50" s="842"/>
      <c r="IUU50" s="842"/>
      <c r="IUV50" s="842"/>
      <c r="IUW50" s="842"/>
      <c r="IUX50" s="842"/>
      <c r="IUY50" s="842"/>
      <c r="IUZ50" s="842"/>
      <c r="IVA50" s="842"/>
      <c r="IVB50" s="842"/>
      <c r="IVC50" s="842"/>
      <c r="IVD50" s="842"/>
      <c r="IVE50" s="842"/>
      <c r="IVF50" s="842"/>
      <c r="IVG50" s="842"/>
      <c r="IVH50" s="842"/>
      <c r="IVI50" s="842"/>
      <c r="IVJ50" s="842"/>
      <c r="IVK50" s="842"/>
      <c r="IVL50" s="842"/>
      <c r="IVM50" s="842"/>
      <c r="IVN50" s="842"/>
      <c r="IVO50" s="842"/>
      <c r="IVP50" s="842"/>
      <c r="IVQ50" s="842"/>
      <c r="IVR50" s="842"/>
      <c r="IVS50" s="842"/>
      <c r="IVT50" s="842"/>
      <c r="IVU50" s="842"/>
      <c r="IVV50" s="842"/>
      <c r="IVW50" s="842"/>
      <c r="IVX50" s="842"/>
      <c r="IVY50" s="842"/>
      <c r="IVZ50" s="842"/>
      <c r="IWA50" s="842"/>
      <c r="IWB50" s="842"/>
      <c r="IWC50" s="842"/>
      <c r="IWD50" s="842"/>
      <c r="IWE50" s="842"/>
      <c r="IWF50" s="842"/>
      <c r="IWG50" s="842"/>
      <c r="IWH50" s="842"/>
      <c r="IWI50" s="842"/>
      <c r="IWJ50" s="842"/>
      <c r="IWK50" s="842"/>
      <c r="IWL50" s="842"/>
      <c r="IWM50" s="842"/>
      <c r="IWN50" s="842"/>
      <c r="IWO50" s="842"/>
      <c r="IWP50" s="842"/>
      <c r="IWQ50" s="842"/>
      <c r="IWR50" s="842"/>
      <c r="IWS50" s="842"/>
      <c r="IWT50" s="842"/>
      <c r="IWU50" s="842"/>
      <c r="IWV50" s="842"/>
      <c r="IWW50" s="842"/>
      <c r="IWX50" s="842"/>
      <c r="IWY50" s="842"/>
      <c r="IWZ50" s="842"/>
      <c r="IXA50" s="842"/>
      <c r="IXB50" s="842"/>
      <c r="IXC50" s="842"/>
      <c r="IXD50" s="842"/>
      <c r="IXE50" s="842"/>
      <c r="IXF50" s="842"/>
      <c r="IXG50" s="842"/>
      <c r="IXH50" s="842"/>
      <c r="IXI50" s="842"/>
      <c r="IXJ50" s="842"/>
      <c r="IXK50" s="842"/>
      <c r="IXL50" s="842"/>
      <c r="IXM50" s="842"/>
      <c r="IXN50" s="842"/>
      <c r="IXO50" s="842"/>
      <c r="IXP50" s="842"/>
      <c r="IXQ50" s="842"/>
      <c r="IXR50" s="842"/>
      <c r="IXS50" s="842"/>
      <c r="IXT50" s="842"/>
      <c r="IXU50" s="842"/>
      <c r="IXV50" s="842"/>
      <c r="IXW50" s="842"/>
      <c r="IXX50" s="842"/>
      <c r="IXY50" s="842"/>
      <c r="IXZ50" s="842"/>
      <c r="IYA50" s="842"/>
      <c r="IYB50" s="842"/>
      <c r="IYC50" s="842"/>
      <c r="IYD50" s="842"/>
      <c r="IYE50" s="842"/>
      <c r="IYF50" s="842"/>
      <c r="IYG50" s="842"/>
      <c r="IYH50" s="842"/>
      <c r="IYI50" s="842"/>
      <c r="IYJ50" s="842"/>
      <c r="IYK50" s="842"/>
      <c r="IYL50" s="842"/>
      <c r="IYM50" s="842"/>
      <c r="IYN50" s="842"/>
      <c r="IYO50" s="842"/>
      <c r="IYP50" s="842"/>
      <c r="IYQ50" s="842"/>
      <c r="IYR50" s="842"/>
      <c r="IYS50" s="842"/>
      <c r="IYT50" s="842"/>
      <c r="IYU50" s="842"/>
      <c r="IYV50" s="842"/>
      <c r="IYW50" s="842"/>
      <c r="IYX50" s="842"/>
      <c r="IYY50" s="842"/>
      <c r="IYZ50" s="842"/>
      <c r="IZA50" s="842"/>
      <c r="IZB50" s="842"/>
      <c r="IZC50" s="842"/>
      <c r="IZD50" s="842"/>
      <c r="IZE50" s="842"/>
      <c r="IZF50" s="842"/>
      <c r="IZG50" s="842"/>
      <c r="IZH50" s="842"/>
      <c r="IZI50" s="842"/>
      <c r="IZJ50" s="842"/>
      <c r="IZK50" s="842"/>
      <c r="IZL50" s="842"/>
      <c r="IZM50" s="842"/>
      <c r="IZN50" s="842"/>
      <c r="IZO50" s="842"/>
      <c r="IZP50" s="842"/>
      <c r="IZQ50" s="842"/>
      <c r="IZR50" s="842"/>
      <c r="IZS50" s="842"/>
      <c r="IZT50" s="842"/>
      <c r="IZU50" s="842"/>
      <c r="IZV50" s="842"/>
      <c r="IZW50" s="842"/>
      <c r="IZX50" s="842"/>
      <c r="IZY50" s="842"/>
      <c r="IZZ50" s="842"/>
      <c r="JAA50" s="842"/>
      <c r="JAB50" s="842"/>
      <c r="JAC50" s="842"/>
      <c r="JAD50" s="842"/>
      <c r="JAE50" s="842"/>
      <c r="JAF50" s="842"/>
      <c r="JAG50" s="842"/>
      <c r="JAH50" s="842"/>
      <c r="JAI50" s="842"/>
      <c r="JAJ50" s="842"/>
      <c r="JAK50" s="842"/>
      <c r="JAL50" s="842"/>
      <c r="JAM50" s="842"/>
      <c r="JAN50" s="842"/>
      <c r="JAO50" s="842"/>
      <c r="JAP50" s="842"/>
      <c r="JAQ50" s="842"/>
      <c r="JAR50" s="842"/>
      <c r="JAS50" s="842"/>
      <c r="JAT50" s="842"/>
      <c r="JAU50" s="842"/>
      <c r="JAV50" s="842"/>
      <c r="JAW50" s="842"/>
      <c r="JAX50" s="842"/>
      <c r="JAY50" s="842"/>
      <c r="JAZ50" s="842"/>
      <c r="JBA50" s="842"/>
      <c r="JBB50" s="842"/>
      <c r="JBC50" s="842"/>
      <c r="JBD50" s="842"/>
      <c r="JBE50" s="842"/>
      <c r="JBF50" s="842"/>
      <c r="JBG50" s="842"/>
      <c r="JBH50" s="842"/>
      <c r="JBI50" s="842"/>
      <c r="JBJ50" s="842"/>
      <c r="JBK50" s="842"/>
      <c r="JBL50" s="842"/>
      <c r="JBM50" s="842"/>
      <c r="JBN50" s="842"/>
      <c r="JBO50" s="842"/>
      <c r="JBP50" s="842"/>
      <c r="JBQ50" s="842"/>
      <c r="JBR50" s="842"/>
      <c r="JBS50" s="842"/>
      <c r="JBT50" s="842"/>
      <c r="JBU50" s="842"/>
      <c r="JBV50" s="842"/>
      <c r="JBW50" s="842"/>
      <c r="JBX50" s="842"/>
      <c r="JBY50" s="842"/>
      <c r="JBZ50" s="842"/>
      <c r="JCA50" s="842"/>
      <c r="JCB50" s="842"/>
      <c r="JCC50" s="842"/>
      <c r="JCD50" s="842"/>
      <c r="JCE50" s="842"/>
      <c r="JCF50" s="842"/>
      <c r="JCG50" s="842"/>
      <c r="JCH50" s="842"/>
      <c r="JCI50" s="842"/>
      <c r="JCJ50" s="842"/>
      <c r="JCK50" s="842"/>
      <c r="JCL50" s="842"/>
      <c r="JCM50" s="842"/>
      <c r="JCN50" s="842"/>
      <c r="JCO50" s="842"/>
      <c r="JCP50" s="842"/>
      <c r="JCQ50" s="842"/>
      <c r="JCR50" s="842"/>
      <c r="JCS50" s="842"/>
      <c r="JCT50" s="842"/>
      <c r="JCU50" s="842"/>
      <c r="JCV50" s="842"/>
      <c r="JCW50" s="842"/>
      <c r="JCX50" s="842"/>
      <c r="JCY50" s="842"/>
      <c r="JCZ50" s="842"/>
      <c r="JDA50" s="842"/>
      <c r="JDB50" s="842"/>
      <c r="JDC50" s="842"/>
      <c r="JDD50" s="842"/>
      <c r="JDE50" s="842"/>
      <c r="JDF50" s="842"/>
      <c r="JDG50" s="842"/>
      <c r="JDH50" s="842"/>
      <c r="JDI50" s="842"/>
      <c r="JDJ50" s="842"/>
      <c r="JDK50" s="842"/>
      <c r="JDL50" s="842"/>
      <c r="JDM50" s="842"/>
      <c r="JDN50" s="842"/>
      <c r="JDO50" s="842"/>
      <c r="JDP50" s="842"/>
      <c r="JDQ50" s="842"/>
      <c r="JDR50" s="842"/>
      <c r="JDS50" s="842"/>
      <c r="JDT50" s="842"/>
      <c r="JDU50" s="842"/>
      <c r="JDV50" s="842"/>
      <c r="JDW50" s="842"/>
      <c r="JDX50" s="842"/>
      <c r="JDY50" s="842"/>
      <c r="JDZ50" s="842"/>
      <c r="JEA50" s="842"/>
      <c r="JEB50" s="842"/>
      <c r="JEC50" s="842"/>
      <c r="JED50" s="842"/>
      <c r="JEE50" s="842"/>
      <c r="JEF50" s="842"/>
      <c r="JEG50" s="842"/>
      <c r="JEH50" s="842"/>
      <c r="JEI50" s="842"/>
      <c r="JEJ50" s="842"/>
      <c r="JEK50" s="842"/>
      <c r="JEL50" s="842"/>
      <c r="JEM50" s="842"/>
      <c r="JEN50" s="842"/>
      <c r="JEO50" s="842"/>
      <c r="JEP50" s="842"/>
      <c r="JEQ50" s="842"/>
      <c r="JER50" s="842"/>
      <c r="JES50" s="842"/>
      <c r="JET50" s="842"/>
      <c r="JEU50" s="842"/>
      <c r="JEV50" s="842"/>
      <c r="JEW50" s="842"/>
      <c r="JEX50" s="842"/>
      <c r="JEY50" s="842"/>
      <c r="JEZ50" s="842"/>
      <c r="JFA50" s="842"/>
      <c r="JFB50" s="842"/>
      <c r="JFC50" s="842"/>
      <c r="JFD50" s="842"/>
      <c r="JFE50" s="842"/>
      <c r="JFF50" s="842"/>
      <c r="JFG50" s="842"/>
      <c r="JFH50" s="842"/>
      <c r="JFI50" s="842"/>
      <c r="JFJ50" s="842"/>
      <c r="JFK50" s="842"/>
      <c r="JFL50" s="842"/>
      <c r="JFM50" s="842"/>
      <c r="JFN50" s="842"/>
      <c r="JFO50" s="842"/>
      <c r="JFP50" s="842"/>
      <c r="JFQ50" s="842"/>
      <c r="JFR50" s="842"/>
      <c r="JFS50" s="842"/>
      <c r="JFT50" s="842"/>
      <c r="JFU50" s="842"/>
      <c r="JFV50" s="842"/>
      <c r="JFW50" s="842"/>
      <c r="JFX50" s="842"/>
      <c r="JFY50" s="842"/>
      <c r="JFZ50" s="842"/>
      <c r="JGA50" s="842"/>
      <c r="JGB50" s="842"/>
      <c r="JGC50" s="842"/>
      <c r="JGD50" s="842"/>
      <c r="JGE50" s="842"/>
      <c r="JGF50" s="842"/>
      <c r="JGG50" s="842"/>
      <c r="JGH50" s="842"/>
      <c r="JGI50" s="842"/>
      <c r="JGJ50" s="842"/>
      <c r="JGK50" s="842"/>
      <c r="JGL50" s="842"/>
      <c r="JGM50" s="842"/>
      <c r="JGN50" s="842"/>
      <c r="JGO50" s="842"/>
      <c r="JGP50" s="842"/>
      <c r="JGQ50" s="842"/>
      <c r="JGR50" s="842"/>
      <c r="JGS50" s="842"/>
      <c r="JGT50" s="842"/>
      <c r="JGU50" s="842"/>
      <c r="JGV50" s="842"/>
      <c r="JGW50" s="842"/>
      <c r="JGX50" s="842"/>
      <c r="JGY50" s="842"/>
      <c r="JGZ50" s="842"/>
      <c r="JHA50" s="842"/>
      <c r="JHB50" s="842"/>
      <c r="JHC50" s="842"/>
      <c r="JHD50" s="842"/>
      <c r="JHE50" s="842"/>
      <c r="JHF50" s="842"/>
      <c r="JHG50" s="842"/>
      <c r="JHH50" s="842"/>
      <c r="JHI50" s="842"/>
      <c r="JHJ50" s="842"/>
      <c r="JHK50" s="842"/>
      <c r="JHL50" s="842"/>
      <c r="JHM50" s="842"/>
      <c r="JHN50" s="842"/>
      <c r="JHO50" s="842"/>
      <c r="JHP50" s="842"/>
      <c r="JHQ50" s="842"/>
      <c r="JHR50" s="842"/>
      <c r="JHS50" s="842"/>
      <c r="JHT50" s="842"/>
      <c r="JHU50" s="842"/>
      <c r="JHV50" s="842"/>
      <c r="JHW50" s="842"/>
      <c r="JHX50" s="842"/>
      <c r="JHY50" s="842"/>
      <c r="JHZ50" s="842"/>
      <c r="JIA50" s="842"/>
      <c r="JIB50" s="842"/>
      <c r="JIC50" s="842"/>
      <c r="JID50" s="842"/>
      <c r="JIE50" s="842"/>
      <c r="JIF50" s="842"/>
      <c r="JIG50" s="842"/>
      <c r="JIH50" s="842"/>
      <c r="JII50" s="842"/>
      <c r="JIJ50" s="842"/>
      <c r="JIK50" s="842"/>
      <c r="JIL50" s="842"/>
      <c r="JIM50" s="842"/>
      <c r="JIN50" s="842"/>
      <c r="JIO50" s="842"/>
      <c r="JIP50" s="842"/>
      <c r="JIQ50" s="842"/>
      <c r="JIR50" s="842"/>
      <c r="JIS50" s="842"/>
      <c r="JIT50" s="842"/>
      <c r="JIU50" s="842"/>
      <c r="JIV50" s="842"/>
      <c r="JIW50" s="842"/>
      <c r="JIX50" s="842"/>
      <c r="JIY50" s="842"/>
      <c r="JIZ50" s="842"/>
      <c r="JJA50" s="842"/>
      <c r="JJB50" s="842"/>
      <c r="JJC50" s="842"/>
      <c r="JJD50" s="842"/>
      <c r="JJE50" s="842"/>
      <c r="JJF50" s="842"/>
      <c r="JJG50" s="842"/>
      <c r="JJH50" s="842"/>
      <c r="JJI50" s="842"/>
      <c r="JJJ50" s="842"/>
      <c r="JJK50" s="842"/>
      <c r="JJL50" s="842"/>
      <c r="JJM50" s="842"/>
      <c r="JJN50" s="842"/>
      <c r="JJO50" s="842"/>
      <c r="JJP50" s="842"/>
      <c r="JJQ50" s="842"/>
      <c r="JJR50" s="842"/>
      <c r="JJS50" s="842"/>
      <c r="JJT50" s="842"/>
      <c r="JJU50" s="842"/>
      <c r="JJV50" s="842"/>
      <c r="JJW50" s="842"/>
      <c r="JJX50" s="842"/>
      <c r="JJY50" s="842"/>
      <c r="JJZ50" s="842"/>
      <c r="JKA50" s="842"/>
      <c r="JKB50" s="842"/>
      <c r="JKC50" s="842"/>
      <c r="JKD50" s="842"/>
      <c r="JKE50" s="842"/>
      <c r="JKF50" s="842"/>
      <c r="JKG50" s="842"/>
      <c r="JKH50" s="842"/>
      <c r="JKI50" s="842"/>
      <c r="JKJ50" s="842"/>
      <c r="JKK50" s="842"/>
      <c r="JKL50" s="842"/>
      <c r="JKM50" s="842"/>
      <c r="JKN50" s="842"/>
      <c r="JKO50" s="842"/>
      <c r="JKP50" s="842"/>
      <c r="JKQ50" s="842"/>
      <c r="JKR50" s="842"/>
      <c r="JKS50" s="842"/>
      <c r="JKT50" s="842"/>
      <c r="JKU50" s="842"/>
      <c r="JKV50" s="842"/>
      <c r="JKW50" s="842"/>
      <c r="JKX50" s="842"/>
      <c r="JKY50" s="842"/>
      <c r="JKZ50" s="842"/>
      <c r="JLA50" s="842"/>
      <c r="JLB50" s="842"/>
      <c r="JLC50" s="842"/>
      <c r="JLD50" s="842"/>
      <c r="JLE50" s="842"/>
      <c r="JLF50" s="842"/>
      <c r="JLG50" s="842"/>
      <c r="JLH50" s="842"/>
      <c r="JLI50" s="842"/>
      <c r="JLJ50" s="842"/>
      <c r="JLK50" s="842"/>
      <c r="JLL50" s="842"/>
      <c r="JLM50" s="842"/>
      <c r="JLN50" s="842"/>
      <c r="JLO50" s="842"/>
      <c r="JLP50" s="842"/>
      <c r="JLQ50" s="842"/>
      <c r="JLR50" s="842"/>
      <c r="JLS50" s="842"/>
      <c r="JLT50" s="842"/>
      <c r="JLU50" s="842"/>
      <c r="JLV50" s="842"/>
      <c r="JLW50" s="842"/>
      <c r="JLX50" s="842"/>
      <c r="JLY50" s="842"/>
      <c r="JLZ50" s="842"/>
      <c r="JMA50" s="842"/>
      <c r="JMB50" s="842"/>
      <c r="JMC50" s="842"/>
      <c r="JMD50" s="842"/>
      <c r="JME50" s="842"/>
      <c r="JMF50" s="842"/>
      <c r="JMG50" s="842"/>
      <c r="JMH50" s="842"/>
      <c r="JMI50" s="842"/>
      <c r="JMJ50" s="842"/>
      <c r="JMK50" s="842"/>
      <c r="JML50" s="842"/>
      <c r="JMM50" s="842"/>
      <c r="JMN50" s="842"/>
      <c r="JMO50" s="842"/>
      <c r="JMP50" s="842"/>
      <c r="JMQ50" s="842"/>
      <c r="JMR50" s="842"/>
      <c r="JMS50" s="842"/>
      <c r="JMT50" s="842"/>
      <c r="JMU50" s="842"/>
      <c r="JMV50" s="842"/>
      <c r="JMW50" s="842"/>
      <c r="JMX50" s="842"/>
      <c r="JMY50" s="842"/>
      <c r="JMZ50" s="842"/>
      <c r="JNA50" s="842"/>
      <c r="JNB50" s="842"/>
      <c r="JNC50" s="842"/>
      <c r="JND50" s="842"/>
      <c r="JNE50" s="842"/>
      <c r="JNF50" s="842"/>
      <c r="JNG50" s="842"/>
      <c r="JNH50" s="842"/>
      <c r="JNI50" s="842"/>
      <c r="JNJ50" s="842"/>
      <c r="JNK50" s="842"/>
      <c r="JNL50" s="842"/>
      <c r="JNM50" s="842"/>
      <c r="JNN50" s="842"/>
      <c r="JNO50" s="842"/>
      <c r="JNP50" s="842"/>
      <c r="JNQ50" s="842"/>
      <c r="JNR50" s="842"/>
      <c r="JNS50" s="842"/>
      <c r="JNT50" s="842"/>
      <c r="JNU50" s="842"/>
      <c r="JNV50" s="842"/>
      <c r="JNW50" s="842"/>
      <c r="JNX50" s="842"/>
      <c r="JNY50" s="842"/>
      <c r="JNZ50" s="842"/>
      <c r="JOA50" s="842"/>
      <c r="JOB50" s="842"/>
      <c r="JOC50" s="842"/>
      <c r="JOD50" s="842"/>
      <c r="JOE50" s="842"/>
      <c r="JOF50" s="842"/>
      <c r="JOG50" s="842"/>
      <c r="JOH50" s="842"/>
      <c r="JOI50" s="842"/>
      <c r="JOJ50" s="842"/>
      <c r="JOK50" s="842"/>
      <c r="JOL50" s="842"/>
      <c r="JOM50" s="842"/>
      <c r="JON50" s="842"/>
      <c r="JOO50" s="842"/>
      <c r="JOP50" s="842"/>
      <c r="JOQ50" s="842"/>
      <c r="JOR50" s="842"/>
      <c r="JOS50" s="842"/>
      <c r="JOT50" s="842"/>
      <c r="JOU50" s="842"/>
      <c r="JOV50" s="842"/>
      <c r="JOW50" s="842"/>
      <c r="JOX50" s="842"/>
      <c r="JOY50" s="842"/>
      <c r="JOZ50" s="842"/>
      <c r="JPA50" s="842"/>
      <c r="JPB50" s="842"/>
      <c r="JPC50" s="842"/>
      <c r="JPD50" s="842"/>
      <c r="JPE50" s="842"/>
      <c r="JPF50" s="842"/>
      <c r="JPG50" s="842"/>
      <c r="JPH50" s="842"/>
      <c r="JPI50" s="842"/>
      <c r="JPJ50" s="842"/>
      <c r="JPK50" s="842"/>
      <c r="JPL50" s="842"/>
      <c r="JPM50" s="842"/>
      <c r="JPN50" s="842"/>
      <c r="JPO50" s="842"/>
      <c r="JPP50" s="842"/>
      <c r="JPQ50" s="842"/>
      <c r="JPR50" s="842"/>
      <c r="JPS50" s="842"/>
      <c r="JPT50" s="842"/>
      <c r="JPU50" s="842"/>
      <c r="JPV50" s="842"/>
      <c r="JPW50" s="842"/>
      <c r="JPX50" s="842"/>
      <c r="JPY50" s="842"/>
      <c r="JPZ50" s="842"/>
      <c r="JQA50" s="842"/>
      <c r="JQB50" s="842"/>
      <c r="JQC50" s="842"/>
      <c r="JQD50" s="842"/>
      <c r="JQE50" s="842"/>
      <c r="JQF50" s="842"/>
      <c r="JQG50" s="842"/>
      <c r="JQH50" s="842"/>
      <c r="JQI50" s="842"/>
      <c r="JQJ50" s="842"/>
      <c r="JQK50" s="842"/>
      <c r="JQL50" s="842"/>
      <c r="JQM50" s="842"/>
      <c r="JQN50" s="842"/>
      <c r="JQO50" s="842"/>
      <c r="JQP50" s="842"/>
      <c r="JQQ50" s="842"/>
      <c r="JQR50" s="842"/>
      <c r="JQS50" s="842"/>
      <c r="JQT50" s="842"/>
      <c r="JQU50" s="842"/>
      <c r="JQV50" s="842"/>
      <c r="JQW50" s="842"/>
      <c r="JQX50" s="842"/>
      <c r="JQY50" s="842"/>
      <c r="JQZ50" s="842"/>
      <c r="JRA50" s="842"/>
      <c r="JRB50" s="842"/>
      <c r="JRC50" s="842"/>
      <c r="JRD50" s="842"/>
      <c r="JRE50" s="842"/>
      <c r="JRF50" s="842"/>
      <c r="JRG50" s="842"/>
      <c r="JRH50" s="842"/>
      <c r="JRI50" s="842"/>
      <c r="JRJ50" s="842"/>
      <c r="JRK50" s="842"/>
      <c r="JRL50" s="842"/>
      <c r="JRM50" s="842"/>
      <c r="JRN50" s="842"/>
      <c r="JRO50" s="842"/>
      <c r="JRP50" s="842"/>
      <c r="JRQ50" s="842"/>
      <c r="JRR50" s="842"/>
      <c r="JRS50" s="842"/>
      <c r="JRT50" s="842"/>
      <c r="JRU50" s="842"/>
      <c r="JRV50" s="842"/>
      <c r="JRW50" s="842"/>
      <c r="JRX50" s="842"/>
      <c r="JRY50" s="842"/>
      <c r="JRZ50" s="842"/>
      <c r="JSA50" s="842"/>
      <c r="JSB50" s="842"/>
      <c r="JSC50" s="842"/>
      <c r="JSD50" s="842"/>
      <c r="JSE50" s="842"/>
      <c r="JSF50" s="842"/>
      <c r="JSG50" s="842"/>
      <c r="JSH50" s="842"/>
      <c r="JSI50" s="842"/>
      <c r="JSJ50" s="842"/>
      <c r="JSK50" s="842"/>
      <c r="JSL50" s="842"/>
      <c r="JSM50" s="842"/>
      <c r="JSN50" s="842"/>
      <c r="JSO50" s="842"/>
      <c r="JSP50" s="842"/>
      <c r="JSQ50" s="842"/>
      <c r="JSR50" s="842"/>
      <c r="JSS50" s="842"/>
      <c r="JST50" s="842"/>
      <c r="JSU50" s="842"/>
      <c r="JSV50" s="842"/>
      <c r="JSW50" s="842"/>
      <c r="JSX50" s="842"/>
      <c r="JSY50" s="842"/>
      <c r="JSZ50" s="842"/>
      <c r="JTA50" s="842"/>
      <c r="JTB50" s="842"/>
      <c r="JTC50" s="842"/>
      <c r="JTD50" s="842"/>
      <c r="JTE50" s="842"/>
      <c r="JTF50" s="842"/>
      <c r="JTG50" s="842"/>
      <c r="JTH50" s="842"/>
      <c r="JTI50" s="842"/>
      <c r="JTJ50" s="842"/>
      <c r="JTK50" s="842"/>
      <c r="JTL50" s="842"/>
      <c r="JTM50" s="842"/>
      <c r="JTN50" s="842"/>
      <c r="JTO50" s="842"/>
      <c r="JTP50" s="842"/>
      <c r="JTQ50" s="842"/>
      <c r="JTR50" s="842"/>
      <c r="JTS50" s="842"/>
      <c r="JTT50" s="842"/>
      <c r="JTU50" s="842"/>
      <c r="JTV50" s="842"/>
      <c r="JTW50" s="842"/>
      <c r="JTX50" s="842"/>
      <c r="JTY50" s="842"/>
      <c r="JTZ50" s="842"/>
      <c r="JUA50" s="842"/>
      <c r="JUB50" s="842"/>
      <c r="JUC50" s="842"/>
      <c r="JUD50" s="842"/>
      <c r="JUE50" s="842"/>
      <c r="JUF50" s="842"/>
      <c r="JUG50" s="842"/>
      <c r="JUH50" s="842"/>
      <c r="JUI50" s="842"/>
      <c r="JUJ50" s="842"/>
      <c r="JUK50" s="842"/>
      <c r="JUL50" s="842"/>
      <c r="JUM50" s="842"/>
      <c r="JUN50" s="842"/>
      <c r="JUO50" s="842"/>
      <c r="JUP50" s="842"/>
      <c r="JUQ50" s="842"/>
      <c r="JUR50" s="842"/>
      <c r="JUS50" s="842"/>
      <c r="JUT50" s="842"/>
      <c r="JUU50" s="842"/>
      <c r="JUV50" s="842"/>
      <c r="JUW50" s="842"/>
      <c r="JUX50" s="842"/>
      <c r="JUY50" s="842"/>
      <c r="JUZ50" s="842"/>
      <c r="JVA50" s="842"/>
      <c r="JVB50" s="842"/>
      <c r="JVC50" s="842"/>
      <c r="JVD50" s="842"/>
      <c r="JVE50" s="842"/>
      <c r="JVF50" s="842"/>
      <c r="JVG50" s="842"/>
      <c r="JVH50" s="842"/>
      <c r="JVI50" s="842"/>
      <c r="JVJ50" s="842"/>
      <c r="JVK50" s="842"/>
      <c r="JVL50" s="842"/>
      <c r="JVM50" s="842"/>
      <c r="JVN50" s="842"/>
      <c r="JVO50" s="842"/>
      <c r="JVP50" s="842"/>
      <c r="JVQ50" s="842"/>
      <c r="JVR50" s="842"/>
      <c r="JVS50" s="842"/>
      <c r="JVT50" s="842"/>
      <c r="JVU50" s="842"/>
      <c r="JVV50" s="842"/>
      <c r="JVW50" s="842"/>
      <c r="JVX50" s="842"/>
      <c r="JVY50" s="842"/>
      <c r="JVZ50" s="842"/>
      <c r="JWA50" s="842"/>
      <c r="JWB50" s="842"/>
      <c r="JWC50" s="842"/>
      <c r="JWD50" s="842"/>
      <c r="JWE50" s="842"/>
      <c r="JWF50" s="842"/>
      <c r="JWG50" s="842"/>
      <c r="JWH50" s="842"/>
      <c r="JWI50" s="842"/>
      <c r="JWJ50" s="842"/>
      <c r="JWK50" s="842"/>
      <c r="JWL50" s="842"/>
      <c r="JWM50" s="842"/>
      <c r="JWN50" s="842"/>
      <c r="JWO50" s="842"/>
      <c r="JWP50" s="842"/>
      <c r="JWQ50" s="842"/>
      <c r="JWR50" s="842"/>
      <c r="JWS50" s="842"/>
      <c r="JWT50" s="842"/>
      <c r="JWU50" s="842"/>
      <c r="JWV50" s="842"/>
      <c r="JWW50" s="842"/>
      <c r="JWX50" s="842"/>
      <c r="JWY50" s="842"/>
      <c r="JWZ50" s="842"/>
      <c r="JXA50" s="842"/>
      <c r="JXB50" s="842"/>
      <c r="JXC50" s="842"/>
      <c r="JXD50" s="842"/>
      <c r="JXE50" s="842"/>
      <c r="JXF50" s="842"/>
      <c r="JXG50" s="842"/>
      <c r="JXH50" s="842"/>
      <c r="JXI50" s="842"/>
      <c r="JXJ50" s="842"/>
      <c r="JXK50" s="842"/>
      <c r="JXL50" s="842"/>
      <c r="JXM50" s="842"/>
      <c r="JXN50" s="842"/>
      <c r="JXO50" s="842"/>
      <c r="JXP50" s="842"/>
      <c r="JXQ50" s="842"/>
      <c r="JXR50" s="842"/>
      <c r="JXS50" s="842"/>
      <c r="JXT50" s="842"/>
      <c r="JXU50" s="842"/>
      <c r="JXV50" s="842"/>
      <c r="JXW50" s="842"/>
      <c r="JXX50" s="842"/>
      <c r="JXY50" s="842"/>
      <c r="JXZ50" s="842"/>
      <c r="JYA50" s="842"/>
      <c r="JYB50" s="842"/>
      <c r="JYC50" s="842"/>
      <c r="JYD50" s="842"/>
      <c r="JYE50" s="842"/>
      <c r="JYF50" s="842"/>
      <c r="JYG50" s="842"/>
      <c r="JYH50" s="842"/>
      <c r="JYI50" s="842"/>
      <c r="JYJ50" s="842"/>
      <c r="JYK50" s="842"/>
      <c r="JYL50" s="842"/>
      <c r="JYM50" s="842"/>
      <c r="JYN50" s="842"/>
      <c r="JYO50" s="842"/>
      <c r="JYP50" s="842"/>
      <c r="JYQ50" s="842"/>
      <c r="JYR50" s="842"/>
      <c r="JYS50" s="842"/>
      <c r="JYT50" s="842"/>
      <c r="JYU50" s="842"/>
      <c r="JYV50" s="842"/>
      <c r="JYW50" s="842"/>
      <c r="JYX50" s="842"/>
      <c r="JYY50" s="842"/>
      <c r="JYZ50" s="842"/>
      <c r="JZA50" s="842"/>
      <c r="JZB50" s="842"/>
      <c r="JZC50" s="842"/>
      <c r="JZD50" s="842"/>
      <c r="JZE50" s="842"/>
      <c r="JZF50" s="842"/>
      <c r="JZG50" s="842"/>
      <c r="JZH50" s="842"/>
      <c r="JZI50" s="842"/>
      <c r="JZJ50" s="842"/>
      <c r="JZK50" s="842"/>
      <c r="JZL50" s="842"/>
      <c r="JZM50" s="842"/>
      <c r="JZN50" s="842"/>
      <c r="JZO50" s="842"/>
      <c r="JZP50" s="842"/>
      <c r="JZQ50" s="842"/>
      <c r="JZR50" s="842"/>
      <c r="JZS50" s="842"/>
      <c r="JZT50" s="842"/>
      <c r="JZU50" s="842"/>
      <c r="JZV50" s="842"/>
      <c r="JZW50" s="842"/>
      <c r="JZX50" s="842"/>
      <c r="JZY50" s="842"/>
      <c r="JZZ50" s="842"/>
      <c r="KAA50" s="842"/>
      <c r="KAB50" s="842"/>
      <c r="KAC50" s="842"/>
      <c r="KAD50" s="842"/>
      <c r="KAE50" s="842"/>
      <c r="KAF50" s="842"/>
      <c r="KAG50" s="842"/>
      <c r="KAH50" s="842"/>
      <c r="KAI50" s="842"/>
      <c r="KAJ50" s="842"/>
      <c r="KAK50" s="842"/>
      <c r="KAL50" s="842"/>
      <c r="KAM50" s="842"/>
      <c r="KAN50" s="842"/>
      <c r="KAO50" s="842"/>
      <c r="KAP50" s="842"/>
      <c r="KAQ50" s="842"/>
      <c r="KAR50" s="842"/>
      <c r="KAS50" s="842"/>
      <c r="KAT50" s="842"/>
      <c r="KAU50" s="842"/>
      <c r="KAV50" s="842"/>
      <c r="KAW50" s="842"/>
      <c r="KAX50" s="842"/>
      <c r="KAY50" s="842"/>
      <c r="KAZ50" s="842"/>
      <c r="KBA50" s="842"/>
      <c r="KBB50" s="842"/>
      <c r="KBC50" s="842"/>
      <c r="KBD50" s="842"/>
      <c r="KBE50" s="842"/>
      <c r="KBF50" s="842"/>
      <c r="KBG50" s="842"/>
      <c r="KBH50" s="842"/>
      <c r="KBI50" s="842"/>
      <c r="KBJ50" s="842"/>
      <c r="KBK50" s="842"/>
      <c r="KBL50" s="842"/>
      <c r="KBM50" s="842"/>
      <c r="KBN50" s="842"/>
      <c r="KBO50" s="842"/>
      <c r="KBP50" s="842"/>
      <c r="KBQ50" s="842"/>
      <c r="KBR50" s="842"/>
      <c r="KBS50" s="842"/>
      <c r="KBT50" s="842"/>
      <c r="KBU50" s="842"/>
      <c r="KBV50" s="842"/>
      <c r="KBW50" s="842"/>
      <c r="KBX50" s="842"/>
      <c r="KBY50" s="842"/>
      <c r="KBZ50" s="842"/>
      <c r="KCA50" s="842"/>
      <c r="KCB50" s="842"/>
      <c r="KCC50" s="842"/>
      <c r="KCD50" s="842"/>
      <c r="KCE50" s="842"/>
      <c r="KCF50" s="842"/>
      <c r="KCG50" s="842"/>
      <c r="KCH50" s="842"/>
      <c r="KCI50" s="842"/>
      <c r="KCJ50" s="842"/>
      <c r="KCK50" s="842"/>
      <c r="KCL50" s="842"/>
      <c r="KCM50" s="842"/>
      <c r="KCN50" s="842"/>
      <c r="KCO50" s="842"/>
      <c r="KCP50" s="842"/>
      <c r="KCQ50" s="842"/>
      <c r="KCR50" s="842"/>
      <c r="KCS50" s="842"/>
      <c r="KCT50" s="842"/>
      <c r="KCU50" s="842"/>
      <c r="KCV50" s="842"/>
      <c r="KCW50" s="842"/>
      <c r="KCX50" s="842"/>
      <c r="KCY50" s="842"/>
      <c r="KCZ50" s="842"/>
      <c r="KDA50" s="842"/>
      <c r="KDB50" s="842"/>
      <c r="KDC50" s="842"/>
      <c r="KDD50" s="842"/>
      <c r="KDE50" s="842"/>
      <c r="KDF50" s="842"/>
      <c r="KDG50" s="842"/>
      <c r="KDH50" s="842"/>
      <c r="KDI50" s="842"/>
      <c r="KDJ50" s="842"/>
      <c r="KDK50" s="842"/>
      <c r="KDL50" s="842"/>
      <c r="KDM50" s="842"/>
      <c r="KDN50" s="842"/>
      <c r="KDO50" s="842"/>
      <c r="KDP50" s="842"/>
      <c r="KDQ50" s="842"/>
      <c r="KDR50" s="842"/>
      <c r="KDS50" s="842"/>
      <c r="KDT50" s="842"/>
      <c r="KDU50" s="842"/>
      <c r="KDV50" s="842"/>
      <c r="KDW50" s="842"/>
      <c r="KDX50" s="842"/>
      <c r="KDY50" s="842"/>
      <c r="KDZ50" s="842"/>
      <c r="KEA50" s="842"/>
      <c r="KEB50" s="842"/>
      <c r="KEC50" s="842"/>
      <c r="KED50" s="842"/>
      <c r="KEE50" s="842"/>
      <c r="KEF50" s="842"/>
      <c r="KEG50" s="842"/>
      <c r="KEH50" s="842"/>
      <c r="KEI50" s="842"/>
      <c r="KEJ50" s="842"/>
      <c r="KEK50" s="842"/>
      <c r="KEL50" s="842"/>
      <c r="KEM50" s="842"/>
      <c r="KEN50" s="842"/>
      <c r="KEO50" s="842"/>
      <c r="KEP50" s="842"/>
      <c r="KEQ50" s="842"/>
      <c r="KER50" s="842"/>
      <c r="KES50" s="842"/>
      <c r="KET50" s="842"/>
      <c r="KEU50" s="842"/>
      <c r="KEV50" s="842"/>
      <c r="KEW50" s="842"/>
      <c r="KEX50" s="842"/>
      <c r="KEY50" s="842"/>
      <c r="KEZ50" s="842"/>
      <c r="KFA50" s="842"/>
      <c r="KFB50" s="842"/>
      <c r="KFC50" s="842"/>
      <c r="KFD50" s="842"/>
      <c r="KFE50" s="842"/>
      <c r="KFF50" s="842"/>
      <c r="KFG50" s="842"/>
      <c r="KFH50" s="842"/>
      <c r="KFI50" s="842"/>
      <c r="KFJ50" s="842"/>
      <c r="KFK50" s="842"/>
      <c r="KFL50" s="842"/>
      <c r="KFM50" s="842"/>
      <c r="KFN50" s="842"/>
      <c r="KFO50" s="842"/>
      <c r="KFP50" s="842"/>
      <c r="KFQ50" s="842"/>
      <c r="KFR50" s="842"/>
      <c r="KFS50" s="842"/>
      <c r="KFT50" s="842"/>
      <c r="KFU50" s="842"/>
      <c r="KFV50" s="842"/>
      <c r="KFW50" s="842"/>
      <c r="KFX50" s="842"/>
      <c r="KFY50" s="842"/>
      <c r="KFZ50" s="842"/>
      <c r="KGA50" s="842"/>
      <c r="KGB50" s="842"/>
      <c r="KGC50" s="842"/>
      <c r="KGD50" s="842"/>
      <c r="KGE50" s="842"/>
      <c r="KGF50" s="842"/>
      <c r="KGG50" s="842"/>
      <c r="KGH50" s="842"/>
      <c r="KGI50" s="842"/>
      <c r="KGJ50" s="842"/>
      <c r="KGK50" s="842"/>
      <c r="KGL50" s="842"/>
      <c r="KGM50" s="842"/>
      <c r="KGN50" s="842"/>
      <c r="KGO50" s="842"/>
      <c r="KGP50" s="842"/>
      <c r="KGQ50" s="842"/>
      <c r="KGR50" s="842"/>
      <c r="KGS50" s="842"/>
      <c r="KGT50" s="842"/>
      <c r="KGU50" s="842"/>
      <c r="KGV50" s="842"/>
      <c r="KGW50" s="842"/>
      <c r="KGX50" s="842"/>
      <c r="KGY50" s="842"/>
      <c r="KGZ50" s="842"/>
      <c r="KHA50" s="842"/>
      <c r="KHB50" s="842"/>
      <c r="KHC50" s="842"/>
      <c r="KHD50" s="842"/>
      <c r="KHE50" s="842"/>
      <c r="KHF50" s="842"/>
      <c r="KHG50" s="842"/>
      <c r="KHH50" s="842"/>
      <c r="KHI50" s="842"/>
      <c r="KHJ50" s="842"/>
      <c r="KHK50" s="842"/>
      <c r="KHL50" s="842"/>
      <c r="KHM50" s="842"/>
      <c r="KHN50" s="842"/>
      <c r="KHO50" s="842"/>
      <c r="KHP50" s="842"/>
      <c r="KHQ50" s="842"/>
      <c r="KHR50" s="842"/>
      <c r="KHS50" s="842"/>
      <c r="KHT50" s="842"/>
      <c r="KHU50" s="842"/>
      <c r="KHV50" s="842"/>
      <c r="KHW50" s="842"/>
      <c r="KHX50" s="842"/>
      <c r="KHY50" s="842"/>
      <c r="KHZ50" s="842"/>
      <c r="KIA50" s="842"/>
      <c r="KIB50" s="842"/>
      <c r="KIC50" s="842"/>
      <c r="KID50" s="842"/>
      <c r="KIE50" s="842"/>
      <c r="KIF50" s="842"/>
      <c r="KIG50" s="842"/>
      <c r="KIH50" s="842"/>
      <c r="KII50" s="842"/>
      <c r="KIJ50" s="842"/>
      <c r="KIK50" s="842"/>
      <c r="KIL50" s="842"/>
      <c r="KIM50" s="842"/>
      <c r="KIN50" s="842"/>
      <c r="KIO50" s="842"/>
      <c r="KIP50" s="842"/>
      <c r="KIQ50" s="842"/>
      <c r="KIR50" s="842"/>
      <c r="KIS50" s="842"/>
      <c r="KIT50" s="842"/>
      <c r="KIU50" s="842"/>
      <c r="KIV50" s="842"/>
      <c r="KIW50" s="842"/>
      <c r="KIX50" s="842"/>
      <c r="KIY50" s="842"/>
      <c r="KIZ50" s="842"/>
      <c r="KJA50" s="842"/>
      <c r="KJB50" s="842"/>
      <c r="KJC50" s="842"/>
      <c r="KJD50" s="842"/>
      <c r="KJE50" s="842"/>
      <c r="KJF50" s="842"/>
      <c r="KJG50" s="842"/>
      <c r="KJH50" s="842"/>
      <c r="KJI50" s="842"/>
      <c r="KJJ50" s="842"/>
      <c r="KJK50" s="842"/>
      <c r="KJL50" s="842"/>
      <c r="KJM50" s="842"/>
      <c r="KJN50" s="842"/>
      <c r="KJO50" s="842"/>
      <c r="KJP50" s="842"/>
      <c r="KJQ50" s="842"/>
      <c r="KJR50" s="842"/>
      <c r="KJS50" s="842"/>
      <c r="KJT50" s="842"/>
      <c r="KJU50" s="842"/>
      <c r="KJV50" s="842"/>
      <c r="KJW50" s="842"/>
      <c r="KJX50" s="842"/>
      <c r="KJY50" s="842"/>
      <c r="KJZ50" s="842"/>
      <c r="KKA50" s="842"/>
      <c r="KKB50" s="842"/>
      <c r="KKC50" s="842"/>
      <c r="KKD50" s="842"/>
      <c r="KKE50" s="842"/>
      <c r="KKF50" s="842"/>
      <c r="KKG50" s="842"/>
      <c r="KKH50" s="842"/>
      <c r="KKI50" s="842"/>
      <c r="KKJ50" s="842"/>
      <c r="KKK50" s="842"/>
      <c r="KKL50" s="842"/>
      <c r="KKM50" s="842"/>
      <c r="KKN50" s="842"/>
      <c r="KKO50" s="842"/>
      <c r="KKP50" s="842"/>
      <c r="KKQ50" s="842"/>
      <c r="KKR50" s="842"/>
      <c r="KKS50" s="842"/>
      <c r="KKT50" s="842"/>
      <c r="KKU50" s="842"/>
      <c r="KKV50" s="842"/>
      <c r="KKW50" s="842"/>
      <c r="KKX50" s="842"/>
      <c r="KKY50" s="842"/>
      <c r="KKZ50" s="842"/>
      <c r="KLA50" s="842"/>
      <c r="KLB50" s="842"/>
      <c r="KLC50" s="842"/>
      <c r="KLD50" s="842"/>
      <c r="KLE50" s="842"/>
      <c r="KLF50" s="842"/>
      <c r="KLG50" s="842"/>
      <c r="KLH50" s="842"/>
      <c r="KLI50" s="842"/>
      <c r="KLJ50" s="842"/>
      <c r="KLK50" s="842"/>
      <c r="KLL50" s="842"/>
      <c r="KLM50" s="842"/>
      <c r="KLN50" s="842"/>
      <c r="KLO50" s="842"/>
      <c r="KLP50" s="842"/>
      <c r="KLQ50" s="842"/>
      <c r="KLR50" s="842"/>
      <c r="KLS50" s="842"/>
      <c r="KLT50" s="842"/>
      <c r="KLU50" s="842"/>
      <c r="KLV50" s="842"/>
      <c r="KLW50" s="842"/>
      <c r="KLX50" s="842"/>
      <c r="KLY50" s="842"/>
      <c r="KLZ50" s="842"/>
      <c r="KMA50" s="842"/>
      <c r="KMB50" s="842"/>
      <c r="KMC50" s="842"/>
      <c r="KMD50" s="842"/>
      <c r="KME50" s="842"/>
      <c r="KMF50" s="842"/>
      <c r="KMG50" s="842"/>
      <c r="KMH50" s="842"/>
      <c r="KMI50" s="842"/>
      <c r="KMJ50" s="842"/>
      <c r="KMK50" s="842"/>
      <c r="KML50" s="842"/>
      <c r="KMM50" s="842"/>
      <c r="KMN50" s="842"/>
      <c r="KMO50" s="842"/>
      <c r="KMP50" s="842"/>
      <c r="KMQ50" s="842"/>
      <c r="KMR50" s="842"/>
      <c r="KMS50" s="842"/>
      <c r="KMT50" s="842"/>
      <c r="KMU50" s="842"/>
      <c r="KMV50" s="842"/>
      <c r="KMW50" s="842"/>
      <c r="KMX50" s="842"/>
      <c r="KMY50" s="842"/>
      <c r="KMZ50" s="842"/>
      <c r="KNA50" s="842"/>
      <c r="KNB50" s="842"/>
      <c r="KNC50" s="842"/>
      <c r="KND50" s="842"/>
      <c r="KNE50" s="842"/>
      <c r="KNF50" s="842"/>
      <c r="KNG50" s="842"/>
      <c r="KNH50" s="842"/>
      <c r="KNI50" s="842"/>
      <c r="KNJ50" s="842"/>
      <c r="KNK50" s="842"/>
      <c r="KNL50" s="842"/>
      <c r="KNM50" s="842"/>
      <c r="KNN50" s="842"/>
      <c r="KNO50" s="842"/>
      <c r="KNP50" s="842"/>
      <c r="KNQ50" s="842"/>
      <c r="KNR50" s="842"/>
      <c r="KNS50" s="842"/>
      <c r="KNT50" s="842"/>
      <c r="KNU50" s="842"/>
      <c r="KNV50" s="842"/>
      <c r="KNW50" s="842"/>
      <c r="KNX50" s="842"/>
      <c r="KNY50" s="842"/>
      <c r="KNZ50" s="842"/>
      <c r="KOA50" s="842"/>
      <c r="KOB50" s="842"/>
      <c r="KOC50" s="842"/>
      <c r="KOD50" s="842"/>
      <c r="KOE50" s="842"/>
      <c r="KOF50" s="842"/>
      <c r="KOG50" s="842"/>
      <c r="KOH50" s="842"/>
      <c r="KOI50" s="842"/>
      <c r="KOJ50" s="842"/>
      <c r="KOK50" s="842"/>
      <c r="KOL50" s="842"/>
      <c r="KOM50" s="842"/>
      <c r="KON50" s="842"/>
      <c r="KOO50" s="842"/>
      <c r="KOP50" s="842"/>
      <c r="KOQ50" s="842"/>
      <c r="KOR50" s="842"/>
      <c r="KOS50" s="842"/>
      <c r="KOT50" s="842"/>
      <c r="KOU50" s="842"/>
      <c r="KOV50" s="842"/>
      <c r="KOW50" s="842"/>
      <c r="KOX50" s="842"/>
      <c r="KOY50" s="842"/>
      <c r="KOZ50" s="842"/>
      <c r="KPA50" s="842"/>
      <c r="KPB50" s="842"/>
      <c r="KPC50" s="842"/>
      <c r="KPD50" s="842"/>
      <c r="KPE50" s="842"/>
      <c r="KPF50" s="842"/>
      <c r="KPG50" s="842"/>
      <c r="KPH50" s="842"/>
      <c r="KPI50" s="842"/>
      <c r="KPJ50" s="842"/>
      <c r="KPK50" s="842"/>
      <c r="KPL50" s="842"/>
      <c r="KPM50" s="842"/>
      <c r="KPN50" s="842"/>
      <c r="KPO50" s="842"/>
      <c r="KPP50" s="842"/>
      <c r="KPQ50" s="842"/>
      <c r="KPR50" s="842"/>
      <c r="KPS50" s="842"/>
      <c r="KPT50" s="842"/>
      <c r="KPU50" s="842"/>
      <c r="KPV50" s="842"/>
      <c r="KPW50" s="842"/>
      <c r="KPX50" s="842"/>
      <c r="KPY50" s="842"/>
      <c r="KPZ50" s="842"/>
      <c r="KQA50" s="842"/>
      <c r="KQB50" s="842"/>
      <c r="KQC50" s="842"/>
      <c r="KQD50" s="842"/>
      <c r="KQE50" s="842"/>
      <c r="KQF50" s="842"/>
      <c r="KQG50" s="842"/>
      <c r="KQH50" s="842"/>
      <c r="KQI50" s="842"/>
      <c r="KQJ50" s="842"/>
      <c r="KQK50" s="842"/>
      <c r="KQL50" s="842"/>
      <c r="KQM50" s="842"/>
      <c r="KQN50" s="842"/>
      <c r="KQO50" s="842"/>
      <c r="KQP50" s="842"/>
      <c r="KQQ50" s="842"/>
      <c r="KQR50" s="842"/>
      <c r="KQS50" s="842"/>
      <c r="KQT50" s="842"/>
      <c r="KQU50" s="842"/>
      <c r="KQV50" s="842"/>
      <c r="KQW50" s="842"/>
      <c r="KQX50" s="842"/>
      <c r="KQY50" s="842"/>
      <c r="KQZ50" s="842"/>
      <c r="KRA50" s="842"/>
      <c r="KRB50" s="842"/>
      <c r="KRC50" s="842"/>
      <c r="KRD50" s="842"/>
      <c r="KRE50" s="842"/>
      <c r="KRF50" s="842"/>
      <c r="KRG50" s="842"/>
      <c r="KRH50" s="842"/>
      <c r="KRI50" s="842"/>
      <c r="KRJ50" s="842"/>
      <c r="KRK50" s="842"/>
      <c r="KRL50" s="842"/>
      <c r="KRM50" s="842"/>
      <c r="KRN50" s="842"/>
      <c r="KRO50" s="842"/>
      <c r="KRP50" s="842"/>
      <c r="KRQ50" s="842"/>
      <c r="KRR50" s="842"/>
      <c r="KRS50" s="842"/>
      <c r="KRT50" s="842"/>
      <c r="KRU50" s="842"/>
      <c r="KRV50" s="842"/>
      <c r="KRW50" s="842"/>
      <c r="KRX50" s="842"/>
      <c r="KRY50" s="842"/>
      <c r="KRZ50" s="842"/>
      <c r="KSA50" s="842"/>
      <c r="KSB50" s="842"/>
      <c r="KSC50" s="842"/>
      <c r="KSD50" s="842"/>
      <c r="KSE50" s="842"/>
      <c r="KSF50" s="842"/>
      <c r="KSG50" s="842"/>
      <c r="KSH50" s="842"/>
      <c r="KSI50" s="842"/>
      <c r="KSJ50" s="842"/>
      <c r="KSK50" s="842"/>
      <c r="KSL50" s="842"/>
      <c r="KSM50" s="842"/>
      <c r="KSN50" s="842"/>
      <c r="KSO50" s="842"/>
      <c r="KSP50" s="842"/>
      <c r="KSQ50" s="842"/>
      <c r="KSR50" s="842"/>
      <c r="KSS50" s="842"/>
      <c r="KST50" s="842"/>
      <c r="KSU50" s="842"/>
      <c r="KSV50" s="842"/>
      <c r="KSW50" s="842"/>
      <c r="KSX50" s="842"/>
      <c r="KSY50" s="842"/>
      <c r="KSZ50" s="842"/>
      <c r="KTA50" s="842"/>
      <c r="KTB50" s="842"/>
      <c r="KTC50" s="842"/>
      <c r="KTD50" s="842"/>
      <c r="KTE50" s="842"/>
      <c r="KTF50" s="842"/>
      <c r="KTG50" s="842"/>
      <c r="KTH50" s="842"/>
      <c r="KTI50" s="842"/>
      <c r="KTJ50" s="842"/>
      <c r="KTK50" s="842"/>
      <c r="KTL50" s="842"/>
      <c r="KTM50" s="842"/>
      <c r="KTN50" s="842"/>
      <c r="KTO50" s="842"/>
      <c r="KTP50" s="842"/>
      <c r="KTQ50" s="842"/>
      <c r="KTR50" s="842"/>
      <c r="KTS50" s="842"/>
      <c r="KTT50" s="842"/>
      <c r="KTU50" s="842"/>
      <c r="KTV50" s="842"/>
      <c r="KTW50" s="842"/>
      <c r="KTX50" s="842"/>
      <c r="KTY50" s="842"/>
      <c r="KTZ50" s="842"/>
      <c r="KUA50" s="842"/>
      <c r="KUB50" s="842"/>
      <c r="KUC50" s="842"/>
      <c r="KUD50" s="842"/>
      <c r="KUE50" s="842"/>
      <c r="KUF50" s="842"/>
      <c r="KUG50" s="842"/>
      <c r="KUH50" s="842"/>
      <c r="KUI50" s="842"/>
      <c r="KUJ50" s="842"/>
      <c r="KUK50" s="842"/>
      <c r="KUL50" s="842"/>
      <c r="KUM50" s="842"/>
      <c r="KUN50" s="842"/>
      <c r="KUO50" s="842"/>
      <c r="KUP50" s="842"/>
      <c r="KUQ50" s="842"/>
      <c r="KUR50" s="842"/>
      <c r="KUS50" s="842"/>
      <c r="KUT50" s="842"/>
      <c r="KUU50" s="842"/>
      <c r="KUV50" s="842"/>
      <c r="KUW50" s="842"/>
      <c r="KUX50" s="842"/>
      <c r="KUY50" s="842"/>
      <c r="KUZ50" s="842"/>
      <c r="KVA50" s="842"/>
      <c r="KVB50" s="842"/>
      <c r="KVC50" s="842"/>
      <c r="KVD50" s="842"/>
      <c r="KVE50" s="842"/>
      <c r="KVF50" s="842"/>
      <c r="KVG50" s="842"/>
      <c r="KVH50" s="842"/>
      <c r="KVI50" s="842"/>
      <c r="KVJ50" s="842"/>
      <c r="KVK50" s="842"/>
      <c r="KVL50" s="842"/>
      <c r="KVM50" s="842"/>
      <c r="KVN50" s="842"/>
      <c r="KVO50" s="842"/>
      <c r="KVP50" s="842"/>
      <c r="KVQ50" s="842"/>
      <c r="KVR50" s="842"/>
      <c r="KVS50" s="842"/>
      <c r="KVT50" s="842"/>
      <c r="KVU50" s="842"/>
      <c r="KVV50" s="842"/>
      <c r="KVW50" s="842"/>
      <c r="KVX50" s="842"/>
      <c r="KVY50" s="842"/>
      <c r="KVZ50" s="842"/>
      <c r="KWA50" s="842"/>
      <c r="KWB50" s="842"/>
      <c r="KWC50" s="842"/>
      <c r="KWD50" s="842"/>
      <c r="KWE50" s="842"/>
      <c r="KWF50" s="842"/>
      <c r="KWG50" s="842"/>
      <c r="KWH50" s="842"/>
      <c r="KWI50" s="842"/>
      <c r="KWJ50" s="842"/>
      <c r="KWK50" s="842"/>
      <c r="KWL50" s="842"/>
      <c r="KWM50" s="842"/>
      <c r="KWN50" s="842"/>
      <c r="KWO50" s="842"/>
      <c r="KWP50" s="842"/>
      <c r="KWQ50" s="842"/>
      <c r="KWR50" s="842"/>
      <c r="KWS50" s="842"/>
      <c r="KWT50" s="842"/>
      <c r="KWU50" s="842"/>
      <c r="KWV50" s="842"/>
      <c r="KWW50" s="842"/>
      <c r="KWX50" s="842"/>
      <c r="KWY50" s="842"/>
      <c r="KWZ50" s="842"/>
      <c r="KXA50" s="842"/>
      <c r="KXB50" s="842"/>
      <c r="KXC50" s="842"/>
      <c r="KXD50" s="842"/>
      <c r="KXE50" s="842"/>
      <c r="KXF50" s="842"/>
      <c r="KXG50" s="842"/>
      <c r="KXH50" s="842"/>
      <c r="KXI50" s="842"/>
      <c r="KXJ50" s="842"/>
      <c r="KXK50" s="842"/>
      <c r="KXL50" s="842"/>
      <c r="KXM50" s="842"/>
      <c r="KXN50" s="842"/>
      <c r="KXO50" s="842"/>
      <c r="KXP50" s="842"/>
      <c r="KXQ50" s="842"/>
      <c r="KXR50" s="842"/>
      <c r="KXS50" s="842"/>
      <c r="KXT50" s="842"/>
      <c r="KXU50" s="842"/>
      <c r="KXV50" s="842"/>
      <c r="KXW50" s="842"/>
      <c r="KXX50" s="842"/>
      <c r="KXY50" s="842"/>
      <c r="KXZ50" s="842"/>
      <c r="KYA50" s="842"/>
      <c r="KYB50" s="842"/>
      <c r="KYC50" s="842"/>
      <c r="KYD50" s="842"/>
      <c r="KYE50" s="842"/>
      <c r="KYF50" s="842"/>
      <c r="KYG50" s="842"/>
      <c r="KYH50" s="842"/>
      <c r="KYI50" s="842"/>
      <c r="KYJ50" s="842"/>
      <c r="KYK50" s="842"/>
      <c r="KYL50" s="842"/>
      <c r="KYM50" s="842"/>
      <c r="KYN50" s="842"/>
      <c r="KYO50" s="842"/>
      <c r="KYP50" s="842"/>
      <c r="KYQ50" s="842"/>
      <c r="KYR50" s="842"/>
      <c r="KYS50" s="842"/>
      <c r="KYT50" s="842"/>
      <c r="KYU50" s="842"/>
      <c r="KYV50" s="842"/>
      <c r="KYW50" s="842"/>
      <c r="KYX50" s="842"/>
      <c r="KYY50" s="842"/>
      <c r="KYZ50" s="842"/>
      <c r="KZA50" s="842"/>
      <c r="KZB50" s="842"/>
      <c r="KZC50" s="842"/>
      <c r="KZD50" s="842"/>
      <c r="KZE50" s="842"/>
      <c r="KZF50" s="842"/>
      <c r="KZG50" s="842"/>
      <c r="KZH50" s="842"/>
      <c r="KZI50" s="842"/>
      <c r="KZJ50" s="842"/>
      <c r="KZK50" s="842"/>
      <c r="KZL50" s="842"/>
      <c r="KZM50" s="842"/>
      <c r="KZN50" s="842"/>
      <c r="KZO50" s="842"/>
      <c r="KZP50" s="842"/>
      <c r="KZQ50" s="842"/>
      <c r="KZR50" s="842"/>
      <c r="KZS50" s="842"/>
      <c r="KZT50" s="842"/>
      <c r="KZU50" s="842"/>
      <c r="KZV50" s="842"/>
      <c r="KZW50" s="842"/>
      <c r="KZX50" s="842"/>
      <c r="KZY50" s="842"/>
      <c r="KZZ50" s="842"/>
      <c r="LAA50" s="842"/>
      <c r="LAB50" s="842"/>
      <c r="LAC50" s="842"/>
      <c r="LAD50" s="842"/>
      <c r="LAE50" s="842"/>
      <c r="LAF50" s="842"/>
      <c r="LAG50" s="842"/>
      <c r="LAH50" s="842"/>
      <c r="LAI50" s="842"/>
      <c r="LAJ50" s="842"/>
      <c r="LAK50" s="842"/>
      <c r="LAL50" s="842"/>
      <c r="LAM50" s="842"/>
      <c r="LAN50" s="842"/>
      <c r="LAO50" s="842"/>
      <c r="LAP50" s="842"/>
      <c r="LAQ50" s="842"/>
      <c r="LAR50" s="842"/>
      <c r="LAS50" s="842"/>
      <c r="LAT50" s="842"/>
      <c r="LAU50" s="842"/>
      <c r="LAV50" s="842"/>
      <c r="LAW50" s="842"/>
      <c r="LAX50" s="842"/>
      <c r="LAY50" s="842"/>
      <c r="LAZ50" s="842"/>
      <c r="LBA50" s="842"/>
      <c r="LBB50" s="842"/>
      <c r="LBC50" s="842"/>
      <c r="LBD50" s="842"/>
      <c r="LBE50" s="842"/>
      <c r="LBF50" s="842"/>
      <c r="LBG50" s="842"/>
      <c r="LBH50" s="842"/>
      <c r="LBI50" s="842"/>
      <c r="LBJ50" s="842"/>
      <c r="LBK50" s="842"/>
      <c r="LBL50" s="842"/>
      <c r="LBM50" s="842"/>
      <c r="LBN50" s="842"/>
      <c r="LBO50" s="842"/>
      <c r="LBP50" s="842"/>
      <c r="LBQ50" s="842"/>
      <c r="LBR50" s="842"/>
      <c r="LBS50" s="842"/>
      <c r="LBT50" s="842"/>
      <c r="LBU50" s="842"/>
      <c r="LBV50" s="842"/>
      <c r="LBW50" s="842"/>
      <c r="LBX50" s="842"/>
      <c r="LBY50" s="842"/>
      <c r="LBZ50" s="842"/>
      <c r="LCA50" s="842"/>
      <c r="LCB50" s="842"/>
      <c r="LCC50" s="842"/>
      <c r="LCD50" s="842"/>
      <c r="LCE50" s="842"/>
      <c r="LCF50" s="842"/>
      <c r="LCG50" s="842"/>
      <c r="LCH50" s="842"/>
      <c r="LCI50" s="842"/>
      <c r="LCJ50" s="842"/>
      <c r="LCK50" s="842"/>
      <c r="LCL50" s="842"/>
      <c r="LCM50" s="842"/>
      <c r="LCN50" s="842"/>
      <c r="LCO50" s="842"/>
      <c r="LCP50" s="842"/>
      <c r="LCQ50" s="842"/>
      <c r="LCR50" s="842"/>
      <c r="LCS50" s="842"/>
      <c r="LCT50" s="842"/>
      <c r="LCU50" s="842"/>
      <c r="LCV50" s="842"/>
      <c r="LCW50" s="842"/>
      <c r="LCX50" s="842"/>
      <c r="LCY50" s="842"/>
      <c r="LCZ50" s="842"/>
      <c r="LDA50" s="842"/>
      <c r="LDB50" s="842"/>
      <c r="LDC50" s="842"/>
      <c r="LDD50" s="842"/>
      <c r="LDE50" s="842"/>
      <c r="LDF50" s="842"/>
      <c r="LDG50" s="842"/>
      <c r="LDH50" s="842"/>
      <c r="LDI50" s="842"/>
      <c r="LDJ50" s="842"/>
      <c r="LDK50" s="842"/>
      <c r="LDL50" s="842"/>
      <c r="LDM50" s="842"/>
      <c r="LDN50" s="842"/>
      <c r="LDO50" s="842"/>
      <c r="LDP50" s="842"/>
      <c r="LDQ50" s="842"/>
      <c r="LDR50" s="842"/>
      <c r="LDS50" s="842"/>
      <c r="LDT50" s="842"/>
      <c r="LDU50" s="842"/>
      <c r="LDV50" s="842"/>
      <c r="LDW50" s="842"/>
      <c r="LDX50" s="842"/>
      <c r="LDY50" s="842"/>
      <c r="LDZ50" s="842"/>
      <c r="LEA50" s="842"/>
      <c r="LEB50" s="842"/>
      <c r="LEC50" s="842"/>
      <c r="LED50" s="842"/>
      <c r="LEE50" s="842"/>
      <c r="LEF50" s="842"/>
      <c r="LEG50" s="842"/>
      <c r="LEH50" s="842"/>
      <c r="LEI50" s="842"/>
      <c r="LEJ50" s="842"/>
      <c r="LEK50" s="842"/>
      <c r="LEL50" s="842"/>
      <c r="LEM50" s="842"/>
      <c r="LEN50" s="842"/>
      <c r="LEO50" s="842"/>
      <c r="LEP50" s="842"/>
      <c r="LEQ50" s="842"/>
      <c r="LER50" s="842"/>
      <c r="LES50" s="842"/>
      <c r="LET50" s="842"/>
      <c r="LEU50" s="842"/>
      <c r="LEV50" s="842"/>
      <c r="LEW50" s="842"/>
      <c r="LEX50" s="842"/>
      <c r="LEY50" s="842"/>
      <c r="LEZ50" s="842"/>
      <c r="LFA50" s="842"/>
      <c r="LFB50" s="842"/>
      <c r="LFC50" s="842"/>
      <c r="LFD50" s="842"/>
      <c r="LFE50" s="842"/>
      <c r="LFF50" s="842"/>
      <c r="LFG50" s="842"/>
      <c r="LFH50" s="842"/>
      <c r="LFI50" s="842"/>
      <c r="LFJ50" s="842"/>
      <c r="LFK50" s="842"/>
      <c r="LFL50" s="842"/>
      <c r="LFM50" s="842"/>
      <c r="LFN50" s="842"/>
      <c r="LFO50" s="842"/>
      <c r="LFP50" s="842"/>
      <c r="LFQ50" s="842"/>
      <c r="LFR50" s="842"/>
      <c r="LFS50" s="842"/>
      <c r="LFT50" s="842"/>
      <c r="LFU50" s="842"/>
      <c r="LFV50" s="842"/>
      <c r="LFW50" s="842"/>
      <c r="LFX50" s="842"/>
      <c r="LFY50" s="842"/>
      <c r="LFZ50" s="842"/>
      <c r="LGA50" s="842"/>
      <c r="LGB50" s="842"/>
      <c r="LGC50" s="842"/>
      <c r="LGD50" s="842"/>
      <c r="LGE50" s="842"/>
      <c r="LGF50" s="842"/>
      <c r="LGG50" s="842"/>
      <c r="LGH50" s="842"/>
      <c r="LGI50" s="842"/>
      <c r="LGJ50" s="842"/>
      <c r="LGK50" s="842"/>
      <c r="LGL50" s="842"/>
      <c r="LGM50" s="842"/>
      <c r="LGN50" s="842"/>
      <c r="LGO50" s="842"/>
      <c r="LGP50" s="842"/>
      <c r="LGQ50" s="842"/>
      <c r="LGR50" s="842"/>
      <c r="LGS50" s="842"/>
      <c r="LGT50" s="842"/>
      <c r="LGU50" s="842"/>
      <c r="LGV50" s="842"/>
      <c r="LGW50" s="842"/>
      <c r="LGX50" s="842"/>
      <c r="LGY50" s="842"/>
      <c r="LGZ50" s="842"/>
      <c r="LHA50" s="842"/>
      <c r="LHB50" s="842"/>
      <c r="LHC50" s="842"/>
      <c r="LHD50" s="842"/>
      <c r="LHE50" s="842"/>
      <c r="LHF50" s="842"/>
      <c r="LHG50" s="842"/>
      <c r="LHH50" s="842"/>
      <c r="LHI50" s="842"/>
      <c r="LHJ50" s="842"/>
      <c r="LHK50" s="842"/>
      <c r="LHL50" s="842"/>
      <c r="LHM50" s="842"/>
      <c r="LHN50" s="842"/>
      <c r="LHO50" s="842"/>
      <c r="LHP50" s="842"/>
      <c r="LHQ50" s="842"/>
      <c r="LHR50" s="842"/>
      <c r="LHS50" s="842"/>
      <c r="LHT50" s="842"/>
      <c r="LHU50" s="842"/>
      <c r="LHV50" s="842"/>
      <c r="LHW50" s="842"/>
      <c r="LHX50" s="842"/>
      <c r="LHY50" s="842"/>
      <c r="LHZ50" s="842"/>
      <c r="LIA50" s="842"/>
      <c r="LIB50" s="842"/>
      <c r="LIC50" s="842"/>
      <c r="LID50" s="842"/>
      <c r="LIE50" s="842"/>
      <c r="LIF50" s="842"/>
      <c r="LIG50" s="842"/>
      <c r="LIH50" s="842"/>
      <c r="LII50" s="842"/>
      <c r="LIJ50" s="842"/>
      <c r="LIK50" s="842"/>
      <c r="LIL50" s="842"/>
      <c r="LIM50" s="842"/>
      <c r="LIN50" s="842"/>
      <c r="LIO50" s="842"/>
      <c r="LIP50" s="842"/>
      <c r="LIQ50" s="842"/>
      <c r="LIR50" s="842"/>
      <c r="LIS50" s="842"/>
      <c r="LIT50" s="842"/>
      <c r="LIU50" s="842"/>
      <c r="LIV50" s="842"/>
      <c r="LIW50" s="842"/>
      <c r="LIX50" s="842"/>
      <c r="LIY50" s="842"/>
      <c r="LIZ50" s="842"/>
      <c r="LJA50" s="842"/>
      <c r="LJB50" s="842"/>
      <c r="LJC50" s="842"/>
      <c r="LJD50" s="842"/>
      <c r="LJE50" s="842"/>
      <c r="LJF50" s="842"/>
      <c r="LJG50" s="842"/>
      <c r="LJH50" s="842"/>
      <c r="LJI50" s="842"/>
      <c r="LJJ50" s="842"/>
      <c r="LJK50" s="842"/>
      <c r="LJL50" s="842"/>
      <c r="LJM50" s="842"/>
      <c r="LJN50" s="842"/>
      <c r="LJO50" s="842"/>
      <c r="LJP50" s="842"/>
      <c r="LJQ50" s="842"/>
      <c r="LJR50" s="842"/>
      <c r="LJS50" s="842"/>
      <c r="LJT50" s="842"/>
      <c r="LJU50" s="842"/>
      <c r="LJV50" s="842"/>
      <c r="LJW50" s="842"/>
      <c r="LJX50" s="842"/>
      <c r="LJY50" s="842"/>
      <c r="LJZ50" s="842"/>
      <c r="LKA50" s="842"/>
      <c r="LKB50" s="842"/>
      <c r="LKC50" s="842"/>
      <c r="LKD50" s="842"/>
      <c r="LKE50" s="842"/>
      <c r="LKF50" s="842"/>
      <c r="LKG50" s="842"/>
      <c r="LKH50" s="842"/>
      <c r="LKI50" s="842"/>
      <c r="LKJ50" s="842"/>
      <c r="LKK50" s="842"/>
      <c r="LKL50" s="842"/>
      <c r="LKM50" s="842"/>
      <c r="LKN50" s="842"/>
      <c r="LKO50" s="842"/>
      <c r="LKP50" s="842"/>
      <c r="LKQ50" s="842"/>
      <c r="LKR50" s="842"/>
      <c r="LKS50" s="842"/>
      <c r="LKT50" s="842"/>
      <c r="LKU50" s="842"/>
      <c r="LKV50" s="842"/>
      <c r="LKW50" s="842"/>
      <c r="LKX50" s="842"/>
      <c r="LKY50" s="842"/>
      <c r="LKZ50" s="842"/>
      <c r="LLA50" s="842"/>
      <c r="LLB50" s="842"/>
      <c r="LLC50" s="842"/>
      <c r="LLD50" s="842"/>
      <c r="LLE50" s="842"/>
      <c r="LLF50" s="842"/>
      <c r="LLG50" s="842"/>
      <c r="LLH50" s="842"/>
      <c r="LLI50" s="842"/>
      <c r="LLJ50" s="842"/>
      <c r="LLK50" s="842"/>
      <c r="LLL50" s="842"/>
      <c r="LLM50" s="842"/>
      <c r="LLN50" s="842"/>
      <c r="LLO50" s="842"/>
      <c r="LLP50" s="842"/>
      <c r="LLQ50" s="842"/>
      <c r="LLR50" s="842"/>
      <c r="LLS50" s="842"/>
      <c r="LLT50" s="842"/>
      <c r="LLU50" s="842"/>
      <c r="LLV50" s="842"/>
      <c r="LLW50" s="842"/>
      <c r="LLX50" s="842"/>
      <c r="LLY50" s="842"/>
      <c r="LLZ50" s="842"/>
      <c r="LMA50" s="842"/>
      <c r="LMB50" s="842"/>
      <c r="LMC50" s="842"/>
      <c r="LMD50" s="842"/>
      <c r="LME50" s="842"/>
      <c r="LMF50" s="842"/>
      <c r="LMG50" s="842"/>
      <c r="LMH50" s="842"/>
      <c r="LMI50" s="842"/>
      <c r="LMJ50" s="842"/>
      <c r="LMK50" s="842"/>
      <c r="LML50" s="842"/>
      <c r="LMM50" s="842"/>
      <c r="LMN50" s="842"/>
      <c r="LMO50" s="842"/>
      <c r="LMP50" s="842"/>
      <c r="LMQ50" s="842"/>
      <c r="LMR50" s="842"/>
      <c r="LMS50" s="842"/>
      <c r="LMT50" s="842"/>
      <c r="LMU50" s="842"/>
      <c r="LMV50" s="842"/>
      <c r="LMW50" s="842"/>
      <c r="LMX50" s="842"/>
      <c r="LMY50" s="842"/>
      <c r="LMZ50" s="842"/>
      <c r="LNA50" s="842"/>
      <c r="LNB50" s="842"/>
      <c r="LNC50" s="842"/>
      <c r="LND50" s="842"/>
      <c r="LNE50" s="842"/>
      <c r="LNF50" s="842"/>
      <c r="LNG50" s="842"/>
      <c r="LNH50" s="842"/>
      <c r="LNI50" s="842"/>
      <c r="LNJ50" s="842"/>
      <c r="LNK50" s="842"/>
      <c r="LNL50" s="842"/>
      <c r="LNM50" s="842"/>
      <c r="LNN50" s="842"/>
      <c r="LNO50" s="842"/>
      <c r="LNP50" s="842"/>
      <c r="LNQ50" s="842"/>
      <c r="LNR50" s="842"/>
      <c r="LNS50" s="842"/>
      <c r="LNT50" s="842"/>
      <c r="LNU50" s="842"/>
      <c r="LNV50" s="842"/>
      <c r="LNW50" s="842"/>
      <c r="LNX50" s="842"/>
      <c r="LNY50" s="842"/>
      <c r="LNZ50" s="842"/>
      <c r="LOA50" s="842"/>
      <c r="LOB50" s="842"/>
      <c r="LOC50" s="842"/>
      <c r="LOD50" s="842"/>
      <c r="LOE50" s="842"/>
      <c r="LOF50" s="842"/>
      <c r="LOG50" s="842"/>
      <c r="LOH50" s="842"/>
      <c r="LOI50" s="842"/>
      <c r="LOJ50" s="842"/>
      <c r="LOK50" s="842"/>
      <c r="LOL50" s="842"/>
      <c r="LOM50" s="842"/>
      <c r="LON50" s="842"/>
      <c r="LOO50" s="842"/>
      <c r="LOP50" s="842"/>
      <c r="LOQ50" s="842"/>
      <c r="LOR50" s="842"/>
      <c r="LOS50" s="842"/>
      <c r="LOT50" s="842"/>
      <c r="LOU50" s="842"/>
      <c r="LOV50" s="842"/>
      <c r="LOW50" s="842"/>
      <c r="LOX50" s="842"/>
      <c r="LOY50" s="842"/>
      <c r="LOZ50" s="842"/>
      <c r="LPA50" s="842"/>
      <c r="LPB50" s="842"/>
      <c r="LPC50" s="842"/>
      <c r="LPD50" s="842"/>
      <c r="LPE50" s="842"/>
      <c r="LPF50" s="842"/>
      <c r="LPG50" s="842"/>
      <c r="LPH50" s="842"/>
      <c r="LPI50" s="842"/>
      <c r="LPJ50" s="842"/>
      <c r="LPK50" s="842"/>
      <c r="LPL50" s="842"/>
      <c r="LPM50" s="842"/>
      <c r="LPN50" s="842"/>
      <c r="LPO50" s="842"/>
      <c r="LPP50" s="842"/>
      <c r="LPQ50" s="842"/>
      <c r="LPR50" s="842"/>
      <c r="LPS50" s="842"/>
      <c r="LPT50" s="842"/>
      <c r="LPU50" s="842"/>
      <c r="LPV50" s="842"/>
      <c r="LPW50" s="842"/>
      <c r="LPX50" s="842"/>
      <c r="LPY50" s="842"/>
      <c r="LPZ50" s="842"/>
      <c r="LQA50" s="842"/>
      <c r="LQB50" s="842"/>
      <c r="LQC50" s="842"/>
      <c r="LQD50" s="842"/>
      <c r="LQE50" s="842"/>
      <c r="LQF50" s="842"/>
      <c r="LQG50" s="842"/>
      <c r="LQH50" s="842"/>
      <c r="LQI50" s="842"/>
      <c r="LQJ50" s="842"/>
      <c r="LQK50" s="842"/>
      <c r="LQL50" s="842"/>
      <c r="LQM50" s="842"/>
      <c r="LQN50" s="842"/>
      <c r="LQO50" s="842"/>
      <c r="LQP50" s="842"/>
      <c r="LQQ50" s="842"/>
      <c r="LQR50" s="842"/>
      <c r="LQS50" s="842"/>
      <c r="LQT50" s="842"/>
      <c r="LQU50" s="842"/>
      <c r="LQV50" s="842"/>
      <c r="LQW50" s="842"/>
      <c r="LQX50" s="842"/>
      <c r="LQY50" s="842"/>
      <c r="LQZ50" s="842"/>
      <c r="LRA50" s="842"/>
      <c r="LRB50" s="842"/>
      <c r="LRC50" s="842"/>
      <c r="LRD50" s="842"/>
      <c r="LRE50" s="842"/>
      <c r="LRF50" s="842"/>
      <c r="LRG50" s="842"/>
      <c r="LRH50" s="842"/>
      <c r="LRI50" s="842"/>
      <c r="LRJ50" s="842"/>
      <c r="LRK50" s="842"/>
      <c r="LRL50" s="842"/>
      <c r="LRM50" s="842"/>
      <c r="LRN50" s="842"/>
      <c r="LRO50" s="842"/>
      <c r="LRP50" s="842"/>
      <c r="LRQ50" s="842"/>
      <c r="LRR50" s="842"/>
      <c r="LRS50" s="842"/>
      <c r="LRT50" s="842"/>
      <c r="LRU50" s="842"/>
      <c r="LRV50" s="842"/>
      <c r="LRW50" s="842"/>
      <c r="LRX50" s="842"/>
      <c r="LRY50" s="842"/>
      <c r="LRZ50" s="842"/>
      <c r="LSA50" s="842"/>
      <c r="LSB50" s="842"/>
      <c r="LSC50" s="842"/>
      <c r="LSD50" s="842"/>
      <c r="LSE50" s="842"/>
      <c r="LSF50" s="842"/>
      <c r="LSG50" s="842"/>
      <c r="LSH50" s="842"/>
      <c r="LSI50" s="842"/>
      <c r="LSJ50" s="842"/>
      <c r="LSK50" s="842"/>
      <c r="LSL50" s="842"/>
      <c r="LSM50" s="842"/>
      <c r="LSN50" s="842"/>
      <c r="LSO50" s="842"/>
      <c r="LSP50" s="842"/>
      <c r="LSQ50" s="842"/>
      <c r="LSR50" s="842"/>
      <c r="LSS50" s="842"/>
      <c r="LST50" s="842"/>
      <c r="LSU50" s="842"/>
      <c r="LSV50" s="842"/>
      <c r="LSW50" s="842"/>
      <c r="LSX50" s="842"/>
      <c r="LSY50" s="842"/>
      <c r="LSZ50" s="842"/>
      <c r="LTA50" s="842"/>
      <c r="LTB50" s="842"/>
      <c r="LTC50" s="842"/>
      <c r="LTD50" s="842"/>
      <c r="LTE50" s="842"/>
      <c r="LTF50" s="842"/>
      <c r="LTG50" s="842"/>
      <c r="LTH50" s="842"/>
      <c r="LTI50" s="842"/>
      <c r="LTJ50" s="842"/>
      <c r="LTK50" s="842"/>
      <c r="LTL50" s="842"/>
      <c r="LTM50" s="842"/>
      <c r="LTN50" s="842"/>
      <c r="LTO50" s="842"/>
      <c r="LTP50" s="842"/>
      <c r="LTQ50" s="842"/>
      <c r="LTR50" s="842"/>
      <c r="LTS50" s="842"/>
      <c r="LTT50" s="842"/>
      <c r="LTU50" s="842"/>
      <c r="LTV50" s="842"/>
      <c r="LTW50" s="842"/>
      <c r="LTX50" s="842"/>
      <c r="LTY50" s="842"/>
      <c r="LTZ50" s="842"/>
      <c r="LUA50" s="842"/>
      <c r="LUB50" s="842"/>
      <c r="LUC50" s="842"/>
      <c r="LUD50" s="842"/>
      <c r="LUE50" s="842"/>
      <c r="LUF50" s="842"/>
      <c r="LUG50" s="842"/>
      <c r="LUH50" s="842"/>
      <c r="LUI50" s="842"/>
      <c r="LUJ50" s="842"/>
      <c r="LUK50" s="842"/>
      <c r="LUL50" s="842"/>
      <c r="LUM50" s="842"/>
      <c r="LUN50" s="842"/>
      <c r="LUO50" s="842"/>
      <c r="LUP50" s="842"/>
      <c r="LUQ50" s="842"/>
      <c r="LUR50" s="842"/>
      <c r="LUS50" s="842"/>
      <c r="LUT50" s="842"/>
      <c r="LUU50" s="842"/>
      <c r="LUV50" s="842"/>
      <c r="LUW50" s="842"/>
      <c r="LUX50" s="842"/>
      <c r="LUY50" s="842"/>
      <c r="LUZ50" s="842"/>
      <c r="LVA50" s="842"/>
      <c r="LVB50" s="842"/>
      <c r="LVC50" s="842"/>
      <c r="LVD50" s="842"/>
      <c r="LVE50" s="842"/>
      <c r="LVF50" s="842"/>
      <c r="LVG50" s="842"/>
      <c r="LVH50" s="842"/>
      <c r="LVI50" s="842"/>
      <c r="LVJ50" s="842"/>
      <c r="LVK50" s="842"/>
      <c r="LVL50" s="842"/>
      <c r="LVM50" s="842"/>
      <c r="LVN50" s="842"/>
      <c r="LVO50" s="842"/>
      <c r="LVP50" s="842"/>
      <c r="LVQ50" s="842"/>
      <c r="LVR50" s="842"/>
      <c r="LVS50" s="842"/>
      <c r="LVT50" s="842"/>
      <c r="LVU50" s="842"/>
      <c r="LVV50" s="842"/>
      <c r="LVW50" s="842"/>
      <c r="LVX50" s="842"/>
      <c r="LVY50" s="842"/>
      <c r="LVZ50" s="842"/>
      <c r="LWA50" s="842"/>
      <c r="LWB50" s="842"/>
      <c r="LWC50" s="842"/>
      <c r="LWD50" s="842"/>
      <c r="LWE50" s="842"/>
      <c r="LWF50" s="842"/>
      <c r="LWG50" s="842"/>
      <c r="LWH50" s="842"/>
      <c r="LWI50" s="842"/>
      <c r="LWJ50" s="842"/>
      <c r="LWK50" s="842"/>
      <c r="LWL50" s="842"/>
      <c r="LWM50" s="842"/>
      <c r="LWN50" s="842"/>
      <c r="LWO50" s="842"/>
      <c r="LWP50" s="842"/>
      <c r="LWQ50" s="842"/>
      <c r="LWR50" s="842"/>
      <c r="LWS50" s="842"/>
      <c r="LWT50" s="842"/>
      <c r="LWU50" s="842"/>
      <c r="LWV50" s="842"/>
      <c r="LWW50" s="842"/>
      <c r="LWX50" s="842"/>
      <c r="LWY50" s="842"/>
      <c r="LWZ50" s="842"/>
      <c r="LXA50" s="842"/>
      <c r="LXB50" s="842"/>
      <c r="LXC50" s="842"/>
      <c r="LXD50" s="842"/>
      <c r="LXE50" s="842"/>
      <c r="LXF50" s="842"/>
      <c r="LXG50" s="842"/>
      <c r="LXH50" s="842"/>
      <c r="LXI50" s="842"/>
      <c r="LXJ50" s="842"/>
      <c r="LXK50" s="842"/>
      <c r="LXL50" s="842"/>
      <c r="LXM50" s="842"/>
      <c r="LXN50" s="842"/>
      <c r="LXO50" s="842"/>
      <c r="LXP50" s="842"/>
      <c r="LXQ50" s="842"/>
      <c r="LXR50" s="842"/>
      <c r="LXS50" s="842"/>
      <c r="LXT50" s="842"/>
      <c r="LXU50" s="842"/>
      <c r="LXV50" s="842"/>
      <c r="LXW50" s="842"/>
      <c r="LXX50" s="842"/>
      <c r="LXY50" s="842"/>
      <c r="LXZ50" s="842"/>
      <c r="LYA50" s="842"/>
      <c r="LYB50" s="842"/>
      <c r="LYC50" s="842"/>
      <c r="LYD50" s="842"/>
      <c r="LYE50" s="842"/>
      <c r="LYF50" s="842"/>
      <c r="LYG50" s="842"/>
      <c r="LYH50" s="842"/>
      <c r="LYI50" s="842"/>
      <c r="LYJ50" s="842"/>
      <c r="LYK50" s="842"/>
      <c r="LYL50" s="842"/>
      <c r="LYM50" s="842"/>
      <c r="LYN50" s="842"/>
      <c r="LYO50" s="842"/>
      <c r="LYP50" s="842"/>
      <c r="LYQ50" s="842"/>
      <c r="LYR50" s="842"/>
      <c r="LYS50" s="842"/>
      <c r="LYT50" s="842"/>
      <c r="LYU50" s="842"/>
      <c r="LYV50" s="842"/>
      <c r="LYW50" s="842"/>
      <c r="LYX50" s="842"/>
      <c r="LYY50" s="842"/>
      <c r="LYZ50" s="842"/>
      <c r="LZA50" s="842"/>
      <c r="LZB50" s="842"/>
      <c r="LZC50" s="842"/>
      <c r="LZD50" s="842"/>
      <c r="LZE50" s="842"/>
      <c r="LZF50" s="842"/>
      <c r="LZG50" s="842"/>
      <c r="LZH50" s="842"/>
      <c r="LZI50" s="842"/>
      <c r="LZJ50" s="842"/>
      <c r="LZK50" s="842"/>
      <c r="LZL50" s="842"/>
      <c r="LZM50" s="842"/>
      <c r="LZN50" s="842"/>
      <c r="LZO50" s="842"/>
      <c r="LZP50" s="842"/>
      <c r="LZQ50" s="842"/>
      <c r="LZR50" s="842"/>
      <c r="LZS50" s="842"/>
      <c r="LZT50" s="842"/>
      <c r="LZU50" s="842"/>
      <c r="LZV50" s="842"/>
      <c r="LZW50" s="842"/>
      <c r="LZX50" s="842"/>
      <c r="LZY50" s="842"/>
      <c r="LZZ50" s="842"/>
      <c r="MAA50" s="842"/>
      <c r="MAB50" s="842"/>
      <c r="MAC50" s="842"/>
      <c r="MAD50" s="842"/>
      <c r="MAE50" s="842"/>
      <c r="MAF50" s="842"/>
      <c r="MAG50" s="842"/>
      <c r="MAH50" s="842"/>
      <c r="MAI50" s="842"/>
      <c r="MAJ50" s="842"/>
      <c r="MAK50" s="842"/>
      <c r="MAL50" s="842"/>
      <c r="MAM50" s="842"/>
      <c r="MAN50" s="842"/>
      <c r="MAO50" s="842"/>
      <c r="MAP50" s="842"/>
      <c r="MAQ50" s="842"/>
      <c r="MAR50" s="842"/>
      <c r="MAS50" s="842"/>
      <c r="MAT50" s="842"/>
      <c r="MAU50" s="842"/>
      <c r="MAV50" s="842"/>
      <c r="MAW50" s="842"/>
      <c r="MAX50" s="842"/>
      <c r="MAY50" s="842"/>
      <c r="MAZ50" s="842"/>
      <c r="MBA50" s="842"/>
      <c r="MBB50" s="842"/>
      <c r="MBC50" s="842"/>
      <c r="MBD50" s="842"/>
      <c r="MBE50" s="842"/>
      <c r="MBF50" s="842"/>
      <c r="MBG50" s="842"/>
      <c r="MBH50" s="842"/>
      <c r="MBI50" s="842"/>
      <c r="MBJ50" s="842"/>
      <c r="MBK50" s="842"/>
      <c r="MBL50" s="842"/>
      <c r="MBM50" s="842"/>
      <c r="MBN50" s="842"/>
      <c r="MBO50" s="842"/>
      <c r="MBP50" s="842"/>
      <c r="MBQ50" s="842"/>
      <c r="MBR50" s="842"/>
      <c r="MBS50" s="842"/>
      <c r="MBT50" s="842"/>
      <c r="MBU50" s="842"/>
      <c r="MBV50" s="842"/>
      <c r="MBW50" s="842"/>
      <c r="MBX50" s="842"/>
      <c r="MBY50" s="842"/>
      <c r="MBZ50" s="842"/>
      <c r="MCA50" s="842"/>
      <c r="MCB50" s="842"/>
      <c r="MCC50" s="842"/>
      <c r="MCD50" s="842"/>
      <c r="MCE50" s="842"/>
      <c r="MCF50" s="842"/>
      <c r="MCG50" s="842"/>
      <c r="MCH50" s="842"/>
      <c r="MCI50" s="842"/>
      <c r="MCJ50" s="842"/>
      <c r="MCK50" s="842"/>
      <c r="MCL50" s="842"/>
      <c r="MCM50" s="842"/>
      <c r="MCN50" s="842"/>
      <c r="MCO50" s="842"/>
      <c r="MCP50" s="842"/>
      <c r="MCQ50" s="842"/>
      <c r="MCR50" s="842"/>
      <c r="MCS50" s="842"/>
      <c r="MCT50" s="842"/>
      <c r="MCU50" s="842"/>
      <c r="MCV50" s="842"/>
      <c r="MCW50" s="842"/>
      <c r="MCX50" s="842"/>
      <c r="MCY50" s="842"/>
      <c r="MCZ50" s="842"/>
      <c r="MDA50" s="842"/>
      <c r="MDB50" s="842"/>
      <c r="MDC50" s="842"/>
      <c r="MDD50" s="842"/>
      <c r="MDE50" s="842"/>
      <c r="MDF50" s="842"/>
      <c r="MDG50" s="842"/>
      <c r="MDH50" s="842"/>
      <c r="MDI50" s="842"/>
      <c r="MDJ50" s="842"/>
      <c r="MDK50" s="842"/>
      <c r="MDL50" s="842"/>
      <c r="MDM50" s="842"/>
      <c r="MDN50" s="842"/>
      <c r="MDO50" s="842"/>
      <c r="MDP50" s="842"/>
      <c r="MDQ50" s="842"/>
      <c r="MDR50" s="842"/>
      <c r="MDS50" s="842"/>
      <c r="MDT50" s="842"/>
      <c r="MDU50" s="842"/>
      <c r="MDV50" s="842"/>
      <c r="MDW50" s="842"/>
      <c r="MDX50" s="842"/>
      <c r="MDY50" s="842"/>
      <c r="MDZ50" s="842"/>
      <c r="MEA50" s="842"/>
      <c r="MEB50" s="842"/>
      <c r="MEC50" s="842"/>
      <c r="MED50" s="842"/>
      <c r="MEE50" s="842"/>
      <c r="MEF50" s="842"/>
      <c r="MEG50" s="842"/>
      <c r="MEH50" s="842"/>
      <c r="MEI50" s="842"/>
      <c r="MEJ50" s="842"/>
      <c r="MEK50" s="842"/>
      <c r="MEL50" s="842"/>
      <c r="MEM50" s="842"/>
      <c r="MEN50" s="842"/>
      <c r="MEO50" s="842"/>
      <c r="MEP50" s="842"/>
      <c r="MEQ50" s="842"/>
      <c r="MER50" s="842"/>
      <c r="MES50" s="842"/>
      <c r="MET50" s="842"/>
      <c r="MEU50" s="842"/>
      <c r="MEV50" s="842"/>
      <c r="MEW50" s="842"/>
      <c r="MEX50" s="842"/>
      <c r="MEY50" s="842"/>
      <c r="MEZ50" s="842"/>
      <c r="MFA50" s="842"/>
      <c r="MFB50" s="842"/>
      <c r="MFC50" s="842"/>
      <c r="MFD50" s="842"/>
      <c r="MFE50" s="842"/>
      <c r="MFF50" s="842"/>
      <c r="MFG50" s="842"/>
      <c r="MFH50" s="842"/>
      <c r="MFI50" s="842"/>
      <c r="MFJ50" s="842"/>
      <c r="MFK50" s="842"/>
      <c r="MFL50" s="842"/>
      <c r="MFM50" s="842"/>
      <c r="MFN50" s="842"/>
      <c r="MFO50" s="842"/>
      <c r="MFP50" s="842"/>
      <c r="MFQ50" s="842"/>
      <c r="MFR50" s="842"/>
      <c r="MFS50" s="842"/>
      <c r="MFT50" s="842"/>
      <c r="MFU50" s="842"/>
      <c r="MFV50" s="842"/>
      <c r="MFW50" s="842"/>
      <c r="MFX50" s="842"/>
      <c r="MFY50" s="842"/>
      <c r="MFZ50" s="842"/>
      <c r="MGA50" s="842"/>
      <c r="MGB50" s="842"/>
      <c r="MGC50" s="842"/>
      <c r="MGD50" s="842"/>
      <c r="MGE50" s="842"/>
      <c r="MGF50" s="842"/>
      <c r="MGG50" s="842"/>
      <c r="MGH50" s="842"/>
      <c r="MGI50" s="842"/>
      <c r="MGJ50" s="842"/>
      <c r="MGK50" s="842"/>
      <c r="MGL50" s="842"/>
      <c r="MGM50" s="842"/>
      <c r="MGN50" s="842"/>
      <c r="MGO50" s="842"/>
      <c r="MGP50" s="842"/>
      <c r="MGQ50" s="842"/>
      <c r="MGR50" s="842"/>
      <c r="MGS50" s="842"/>
      <c r="MGT50" s="842"/>
      <c r="MGU50" s="842"/>
      <c r="MGV50" s="842"/>
      <c r="MGW50" s="842"/>
      <c r="MGX50" s="842"/>
      <c r="MGY50" s="842"/>
      <c r="MGZ50" s="842"/>
      <c r="MHA50" s="842"/>
      <c r="MHB50" s="842"/>
      <c r="MHC50" s="842"/>
      <c r="MHD50" s="842"/>
      <c r="MHE50" s="842"/>
      <c r="MHF50" s="842"/>
      <c r="MHG50" s="842"/>
      <c r="MHH50" s="842"/>
      <c r="MHI50" s="842"/>
      <c r="MHJ50" s="842"/>
      <c r="MHK50" s="842"/>
      <c r="MHL50" s="842"/>
      <c r="MHM50" s="842"/>
      <c r="MHN50" s="842"/>
      <c r="MHO50" s="842"/>
      <c r="MHP50" s="842"/>
      <c r="MHQ50" s="842"/>
      <c r="MHR50" s="842"/>
      <c r="MHS50" s="842"/>
      <c r="MHT50" s="842"/>
      <c r="MHU50" s="842"/>
      <c r="MHV50" s="842"/>
      <c r="MHW50" s="842"/>
      <c r="MHX50" s="842"/>
      <c r="MHY50" s="842"/>
      <c r="MHZ50" s="842"/>
      <c r="MIA50" s="842"/>
      <c r="MIB50" s="842"/>
      <c r="MIC50" s="842"/>
      <c r="MID50" s="842"/>
      <c r="MIE50" s="842"/>
      <c r="MIF50" s="842"/>
      <c r="MIG50" s="842"/>
      <c r="MIH50" s="842"/>
      <c r="MII50" s="842"/>
      <c r="MIJ50" s="842"/>
      <c r="MIK50" s="842"/>
      <c r="MIL50" s="842"/>
      <c r="MIM50" s="842"/>
      <c r="MIN50" s="842"/>
      <c r="MIO50" s="842"/>
      <c r="MIP50" s="842"/>
      <c r="MIQ50" s="842"/>
      <c r="MIR50" s="842"/>
      <c r="MIS50" s="842"/>
      <c r="MIT50" s="842"/>
      <c r="MIU50" s="842"/>
      <c r="MIV50" s="842"/>
      <c r="MIW50" s="842"/>
      <c r="MIX50" s="842"/>
      <c r="MIY50" s="842"/>
      <c r="MIZ50" s="842"/>
      <c r="MJA50" s="842"/>
      <c r="MJB50" s="842"/>
      <c r="MJC50" s="842"/>
      <c r="MJD50" s="842"/>
      <c r="MJE50" s="842"/>
      <c r="MJF50" s="842"/>
      <c r="MJG50" s="842"/>
      <c r="MJH50" s="842"/>
      <c r="MJI50" s="842"/>
      <c r="MJJ50" s="842"/>
      <c r="MJK50" s="842"/>
      <c r="MJL50" s="842"/>
      <c r="MJM50" s="842"/>
      <c r="MJN50" s="842"/>
      <c r="MJO50" s="842"/>
      <c r="MJP50" s="842"/>
      <c r="MJQ50" s="842"/>
      <c r="MJR50" s="842"/>
      <c r="MJS50" s="842"/>
      <c r="MJT50" s="842"/>
      <c r="MJU50" s="842"/>
      <c r="MJV50" s="842"/>
      <c r="MJW50" s="842"/>
      <c r="MJX50" s="842"/>
      <c r="MJY50" s="842"/>
      <c r="MJZ50" s="842"/>
      <c r="MKA50" s="842"/>
      <c r="MKB50" s="842"/>
      <c r="MKC50" s="842"/>
      <c r="MKD50" s="842"/>
      <c r="MKE50" s="842"/>
      <c r="MKF50" s="842"/>
      <c r="MKG50" s="842"/>
      <c r="MKH50" s="842"/>
      <c r="MKI50" s="842"/>
      <c r="MKJ50" s="842"/>
      <c r="MKK50" s="842"/>
      <c r="MKL50" s="842"/>
      <c r="MKM50" s="842"/>
      <c r="MKN50" s="842"/>
      <c r="MKO50" s="842"/>
      <c r="MKP50" s="842"/>
      <c r="MKQ50" s="842"/>
      <c r="MKR50" s="842"/>
      <c r="MKS50" s="842"/>
      <c r="MKT50" s="842"/>
      <c r="MKU50" s="842"/>
      <c r="MKV50" s="842"/>
      <c r="MKW50" s="842"/>
      <c r="MKX50" s="842"/>
      <c r="MKY50" s="842"/>
      <c r="MKZ50" s="842"/>
      <c r="MLA50" s="842"/>
      <c r="MLB50" s="842"/>
      <c r="MLC50" s="842"/>
      <c r="MLD50" s="842"/>
      <c r="MLE50" s="842"/>
      <c r="MLF50" s="842"/>
      <c r="MLG50" s="842"/>
      <c r="MLH50" s="842"/>
      <c r="MLI50" s="842"/>
      <c r="MLJ50" s="842"/>
      <c r="MLK50" s="842"/>
      <c r="MLL50" s="842"/>
      <c r="MLM50" s="842"/>
      <c r="MLN50" s="842"/>
      <c r="MLO50" s="842"/>
      <c r="MLP50" s="842"/>
      <c r="MLQ50" s="842"/>
      <c r="MLR50" s="842"/>
      <c r="MLS50" s="842"/>
      <c r="MLT50" s="842"/>
      <c r="MLU50" s="842"/>
      <c r="MLV50" s="842"/>
      <c r="MLW50" s="842"/>
      <c r="MLX50" s="842"/>
      <c r="MLY50" s="842"/>
      <c r="MLZ50" s="842"/>
      <c r="MMA50" s="842"/>
      <c r="MMB50" s="842"/>
      <c r="MMC50" s="842"/>
      <c r="MMD50" s="842"/>
      <c r="MME50" s="842"/>
      <c r="MMF50" s="842"/>
      <c r="MMG50" s="842"/>
      <c r="MMH50" s="842"/>
      <c r="MMI50" s="842"/>
      <c r="MMJ50" s="842"/>
      <c r="MMK50" s="842"/>
      <c r="MML50" s="842"/>
      <c r="MMM50" s="842"/>
      <c r="MMN50" s="842"/>
      <c r="MMO50" s="842"/>
      <c r="MMP50" s="842"/>
      <c r="MMQ50" s="842"/>
      <c r="MMR50" s="842"/>
      <c r="MMS50" s="842"/>
      <c r="MMT50" s="842"/>
      <c r="MMU50" s="842"/>
      <c r="MMV50" s="842"/>
      <c r="MMW50" s="842"/>
      <c r="MMX50" s="842"/>
      <c r="MMY50" s="842"/>
      <c r="MMZ50" s="842"/>
      <c r="MNA50" s="842"/>
      <c r="MNB50" s="842"/>
      <c r="MNC50" s="842"/>
      <c r="MND50" s="842"/>
      <c r="MNE50" s="842"/>
      <c r="MNF50" s="842"/>
      <c r="MNG50" s="842"/>
      <c r="MNH50" s="842"/>
      <c r="MNI50" s="842"/>
      <c r="MNJ50" s="842"/>
      <c r="MNK50" s="842"/>
      <c r="MNL50" s="842"/>
      <c r="MNM50" s="842"/>
      <c r="MNN50" s="842"/>
      <c r="MNO50" s="842"/>
      <c r="MNP50" s="842"/>
      <c r="MNQ50" s="842"/>
      <c r="MNR50" s="842"/>
      <c r="MNS50" s="842"/>
      <c r="MNT50" s="842"/>
      <c r="MNU50" s="842"/>
      <c r="MNV50" s="842"/>
      <c r="MNW50" s="842"/>
      <c r="MNX50" s="842"/>
      <c r="MNY50" s="842"/>
      <c r="MNZ50" s="842"/>
      <c r="MOA50" s="842"/>
      <c r="MOB50" s="842"/>
      <c r="MOC50" s="842"/>
      <c r="MOD50" s="842"/>
      <c r="MOE50" s="842"/>
      <c r="MOF50" s="842"/>
      <c r="MOG50" s="842"/>
      <c r="MOH50" s="842"/>
      <c r="MOI50" s="842"/>
      <c r="MOJ50" s="842"/>
      <c r="MOK50" s="842"/>
      <c r="MOL50" s="842"/>
      <c r="MOM50" s="842"/>
      <c r="MON50" s="842"/>
      <c r="MOO50" s="842"/>
      <c r="MOP50" s="842"/>
      <c r="MOQ50" s="842"/>
      <c r="MOR50" s="842"/>
      <c r="MOS50" s="842"/>
      <c r="MOT50" s="842"/>
      <c r="MOU50" s="842"/>
      <c r="MOV50" s="842"/>
      <c r="MOW50" s="842"/>
      <c r="MOX50" s="842"/>
      <c r="MOY50" s="842"/>
      <c r="MOZ50" s="842"/>
      <c r="MPA50" s="842"/>
      <c r="MPB50" s="842"/>
      <c r="MPC50" s="842"/>
      <c r="MPD50" s="842"/>
      <c r="MPE50" s="842"/>
      <c r="MPF50" s="842"/>
      <c r="MPG50" s="842"/>
      <c r="MPH50" s="842"/>
      <c r="MPI50" s="842"/>
      <c r="MPJ50" s="842"/>
      <c r="MPK50" s="842"/>
      <c r="MPL50" s="842"/>
      <c r="MPM50" s="842"/>
      <c r="MPN50" s="842"/>
      <c r="MPO50" s="842"/>
      <c r="MPP50" s="842"/>
      <c r="MPQ50" s="842"/>
      <c r="MPR50" s="842"/>
      <c r="MPS50" s="842"/>
      <c r="MPT50" s="842"/>
      <c r="MPU50" s="842"/>
      <c r="MPV50" s="842"/>
      <c r="MPW50" s="842"/>
      <c r="MPX50" s="842"/>
      <c r="MPY50" s="842"/>
      <c r="MPZ50" s="842"/>
      <c r="MQA50" s="842"/>
      <c r="MQB50" s="842"/>
      <c r="MQC50" s="842"/>
      <c r="MQD50" s="842"/>
      <c r="MQE50" s="842"/>
      <c r="MQF50" s="842"/>
      <c r="MQG50" s="842"/>
      <c r="MQH50" s="842"/>
      <c r="MQI50" s="842"/>
      <c r="MQJ50" s="842"/>
      <c r="MQK50" s="842"/>
      <c r="MQL50" s="842"/>
      <c r="MQM50" s="842"/>
      <c r="MQN50" s="842"/>
      <c r="MQO50" s="842"/>
      <c r="MQP50" s="842"/>
      <c r="MQQ50" s="842"/>
      <c r="MQR50" s="842"/>
      <c r="MQS50" s="842"/>
      <c r="MQT50" s="842"/>
      <c r="MQU50" s="842"/>
      <c r="MQV50" s="842"/>
      <c r="MQW50" s="842"/>
      <c r="MQX50" s="842"/>
      <c r="MQY50" s="842"/>
      <c r="MQZ50" s="842"/>
      <c r="MRA50" s="842"/>
      <c r="MRB50" s="842"/>
      <c r="MRC50" s="842"/>
      <c r="MRD50" s="842"/>
      <c r="MRE50" s="842"/>
      <c r="MRF50" s="842"/>
      <c r="MRG50" s="842"/>
      <c r="MRH50" s="842"/>
      <c r="MRI50" s="842"/>
      <c r="MRJ50" s="842"/>
      <c r="MRK50" s="842"/>
      <c r="MRL50" s="842"/>
      <c r="MRM50" s="842"/>
      <c r="MRN50" s="842"/>
      <c r="MRO50" s="842"/>
      <c r="MRP50" s="842"/>
      <c r="MRQ50" s="842"/>
      <c r="MRR50" s="842"/>
      <c r="MRS50" s="842"/>
      <c r="MRT50" s="842"/>
      <c r="MRU50" s="842"/>
      <c r="MRV50" s="842"/>
      <c r="MRW50" s="842"/>
      <c r="MRX50" s="842"/>
      <c r="MRY50" s="842"/>
      <c r="MRZ50" s="842"/>
      <c r="MSA50" s="842"/>
      <c r="MSB50" s="842"/>
      <c r="MSC50" s="842"/>
      <c r="MSD50" s="842"/>
      <c r="MSE50" s="842"/>
      <c r="MSF50" s="842"/>
      <c r="MSG50" s="842"/>
      <c r="MSH50" s="842"/>
      <c r="MSI50" s="842"/>
      <c r="MSJ50" s="842"/>
      <c r="MSK50" s="842"/>
      <c r="MSL50" s="842"/>
      <c r="MSM50" s="842"/>
      <c r="MSN50" s="842"/>
      <c r="MSO50" s="842"/>
      <c r="MSP50" s="842"/>
      <c r="MSQ50" s="842"/>
      <c r="MSR50" s="842"/>
      <c r="MSS50" s="842"/>
      <c r="MST50" s="842"/>
      <c r="MSU50" s="842"/>
      <c r="MSV50" s="842"/>
      <c r="MSW50" s="842"/>
      <c r="MSX50" s="842"/>
      <c r="MSY50" s="842"/>
      <c r="MSZ50" s="842"/>
      <c r="MTA50" s="842"/>
      <c r="MTB50" s="842"/>
      <c r="MTC50" s="842"/>
      <c r="MTD50" s="842"/>
      <c r="MTE50" s="842"/>
      <c r="MTF50" s="842"/>
      <c r="MTG50" s="842"/>
      <c r="MTH50" s="842"/>
      <c r="MTI50" s="842"/>
      <c r="MTJ50" s="842"/>
      <c r="MTK50" s="842"/>
      <c r="MTL50" s="842"/>
      <c r="MTM50" s="842"/>
      <c r="MTN50" s="842"/>
      <c r="MTO50" s="842"/>
      <c r="MTP50" s="842"/>
      <c r="MTQ50" s="842"/>
      <c r="MTR50" s="842"/>
      <c r="MTS50" s="842"/>
      <c r="MTT50" s="842"/>
      <c r="MTU50" s="842"/>
      <c r="MTV50" s="842"/>
      <c r="MTW50" s="842"/>
      <c r="MTX50" s="842"/>
      <c r="MTY50" s="842"/>
      <c r="MTZ50" s="842"/>
      <c r="MUA50" s="842"/>
      <c r="MUB50" s="842"/>
      <c r="MUC50" s="842"/>
      <c r="MUD50" s="842"/>
      <c r="MUE50" s="842"/>
      <c r="MUF50" s="842"/>
      <c r="MUG50" s="842"/>
      <c r="MUH50" s="842"/>
      <c r="MUI50" s="842"/>
      <c r="MUJ50" s="842"/>
      <c r="MUK50" s="842"/>
      <c r="MUL50" s="842"/>
      <c r="MUM50" s="842"/>
      <c r="MUN50" s="842"/>
      <c r="MUO50" s="842"/>
      <c r="MUP50" s="842"/>
      <c r="MUQ50" s="842"/>
      <c r="MUR50" s="842"/>
      <c r="MUS50" s="842"/>
      <c r="MUT50" s="842"/>
      <c r="MUU50" s="842"/>
      <c r="MUV50" s="842"/>
      <c r="MUW50" s="842"/>
      <c r="MUX50" s="842"/>
      <c r="MUY50" s="842"/>
      <c r="MUZ50" s="842"/>
      <c r="MVA50" s="842"/>
      <c r="MVB50" s="842"/>
      <c r="MVC50" s="842"/>
      <c r="MVD50" s="842"/>
      <c r="MVE50" s="842"/>
      <c r="MVF50" s="842"/>
      <c r="MVG50" s="842"/>
      <c r="MVH50" s="842"/>
      <c r="MVI50" s="842"/>
      <c r="MVJ50" s="842"/>
      <c r="MVK50" s="842"/>
      <c r="MVL50" s="842"/>
      <c r="MVM50" s="842"/>
      <c r="MVN50" s="842"/>
      <c r="MVO50" s="842"/>
      <c r="MVP50" s="842"/>
      <c r="MVQ50" s="842"/>
      <c r="MVR50" s="842"/>
      <c r="MVS50" s="842"/>
      <c r="MVT50" s="842"/>
      <c r="MVU50" s="842"/>
      <c r="MVV50" s="842"/>
      <c r="MVW50" s="842"/>
      <c r="MVX50" s="842"/>
      <c r="MVY50" s="842"/>
      <c r="MVZ50" s="842"/>
      <c r="MWA50" s="842"/>
      <c r="MWB50" s="842"/>
      <c r="MWC50" s="842"/>
      <c r="MWD50" s="842"/>
      <c r="MWE50" s="842"/>
      <c r="MWF50" s="842"/>
      <c r="MWG50" s="842"/>
      <c r="MWH50" s="842"/>
      <c r="MWI50" s="842"/>
      <c r="MWJ50" s="842"/>
      <c r="MWK50" s="842"/>
      <c r="MWL50" s="842"/>
      <c r="MWM50" s="842"/>
      <c r="MWN50" s="842"/>
      <c r="MWO50" s="842"/>
      <c r="MWP50" s="842"/>
      <c r="MWQ50" s="842"/>
      <c r="MWR50" s="842"/>
      <c r="MWS50" s="842"/>
      <c r="MWT50" s="842"/>
      <c r="MWU50" s="842"/>
      <c r="MWV50" s="842"/>
      <c r="MWW50" s="842"/>
      <c r="MWX50" s="842"/>
      <c r="MWY50" s="842"/>
      <c r="MWZ50" s="842"/>
      <c r="MXA50" s="842"/>
      <c r="MXB50" s="842"/>
      <c r="MXC50" s="842"/>
      <c r="MXD50" s="842"/>
      <c r="MXE50" s="842"/>
      <c r="MXF50" s="842"/>
      <c r="MXG50" s="842"/>
      <c r="MXH50" s="842"/>
      <c r="MXI50" s="842"/>
      <c r="MXJ50" s="842"/>
      <c r="MXK50" s="842"/>
      <c r="MXL50" s="842"/>
      <c r="MXM50" s="842"/>
      <c r="MXN50" s="842"/>
      <c r="MXO50" s="842"/>
      <c r="MXP50" s="842"/>
      <c r="MXQ50" s="842"/>
      <c r="MXR50" s="842"/>
      <c r="MXS50" s="842"/>
      <c r="MXT50" s="842"/>
      <c r="MXU50" s="842"/>
      <c r="MXV50" s="842"/>
      <c r="MXW50" s="842"/>
      <c r="MXX50" s="842"/>
      <c r="MXY50" s="842"/>
      <c r="MXZ50" s="842"/>
      <c r="MYA50" s="842"/>
      <c r="MYB50" s="842"/>
      <c r="MYC50" s="842"/>
      <c r="MYD50" s="842"/>
      <c r="MYE50" s="842"/>
      <c r="MYF50" s="842"/>
      <c r="MYG50" s="842"/>
      <c r="MYH50" s="842"/>
      <c r="MYI50" s="842"/>
      <c r="MYJ50" s="842"/>
      <c r="MYK50" s="842"/>
      <c r="MYL50" s="842"/>
      <c r="MYM50" s="842"/>
      <c r="MYN50" s="842"/>
      <c r="MYO50" s="842"/>
      <c r="MYP50" s="842"/>
      <c r="MYQ50" s="842"/>
      <c r="MYR50" s="842"/>
      <c r="MYS50" s="842"/>
      <c r="MYT50" s="842"/>
      <c r="MYU50" s="842"/>
      <c r="MYV50" s="842"/>
      <c r="MYW50" s="842"/>
      <c r="MYX50" s="842"/>
      <c r="MYY50" s="842"/>
      <c r="MYZ50" s="842"/>
      <c r="MZA50" s="842"/>
      <c r="MZB50" s="842"/>
      <c r="MZC50" s="842"/>
      <c r="MZD50" s="842"/>
      <c r="MZE50" s="842"/>
      <c r="MZF50" s="842"/>
      <c r="MZG50" s="842"/>
      <c r="MZH50" s="842"/>
      <c r="MZI50" s="842"/>
      <c r="MZJ50" s="842"/>
      <c r="MZK50" s="842"/>
      <c r="MZL50" s="842"/>
      <c r="MZM50" s="842"/>
      <c r="MZN50" s="842"/>
      <c r="MZO50" s="842"/>
      <c r="MZP50" s="842"/>
      <c r="MZQ50" s="842"/>
      <c r="MZR50" s="842"/>
      <c r="MZS50" s="842"/>
      <c r="MZT50" s="842"/>
      <c r="MZU50" s="842"/>
      <c r="MZV50" s="842"/>
      <c r="MZW50" s="842"/>
      <c r="MZX50" s="842"/>
      <c r="MZY50" s="842"/>
      <c r="MZZ50" s="842"/>
      <c r="NAA50" s="842"/>
      <c r="NAB50" s="842"/>
      <c r="NAC50" s="842"/>
      <c r="NAD50" s="842"/>
      <c r="NAE50" s="842"/>
      <c r="NAF50" s="842"/>
      <c r="NAG50" s="842"/>
      <c r="NAH50" s="842"/>
      <c r="NAI50" s="842"/>
      <c r="NAJ50" s="842"/>
      <c r="NAK50" s="842"/>
      <c r="NAL50" s="842"/>
      <c r="NAM50" s="842"/>
      <c r="NAN50" s="842"/>
      <c r="NAO50" s="842"/>
      <c r="NAP50" s="842"/>
      <c r="NAQ50" s="842"/>
      <c r="NAR50" s="842"/>
      <c r="NAS50" s="842"/>
      <c r="NAT50" s="842"/>
      <c r="NAU50" s="842"/>
      <c r="NAV50" s="842"/>
      <c r="NAW50" s="842"/>
      <c r="NAX50" s="842"/>
      <c r="NAY50" s="842"/>
      <c r="NAZ50" s="842"/>
      <c r="NBA50" s="842"/>
      <c r="NBB50" s="842"/>
      <c r="NBC50" s="842"/>
      <c r="NBD50" s="842"/>
      <c r="NBE50" s="842"/>
      <c r="NBF50" s="842"/>
      <c r="NBG50" s="842"/>
      <c r="NBH50" s="842"/>
      <c r="NBI50" s="842"/>
      <c r="NBJ50" s="842"/>
      <c r="NBK50" s="842"/>
      <c r="NBL50" s="842"/>
      <c r="NBM50" s="842"/>
      <c r="NBN50" s="842"/>
      <c r="NBO50" s="842"/>
      <c r="NBP50" s="842"/>
      <c r="NBQ50" s="842"/>
      <c r="NBR50" s="842"/>
      <c r="NBS50" s="842"/>
      <c r="NBT50" s="842"/>
      <c r="NBU50" s="842"/>
      <c r="NBV50" s="842"/>
      <c r="NBW50" s="842"/>
      <c r="NBX50" s="842"/>
      <c r="NBY50" s="842"/>
      <c r="NBZ50" s="842"/>
      <c r="NCA50" s="842"/>
      <c r="NCB50" s="842"/>
      <c r="NCC50" s="842"/>
      <c r="NCD50" s="842"/>
      <c r="NCE50" s="842"/>
      <c r="NCF50" s="842"/>
      <c r="NCG50" s="842"/>
      <c r="NCH50" s="842"/>
      <c r="NCI50" s="842"/>
      <c r="NCJ50" s="842"/>
      <c r="NCK50" s="842"/>
      <c r="NCL50" s="842"/>
      <c r="NCM50" s="842"/>
      <c r="NCN50" s="842"/>
      <c r="NCO50" s="842"/>
      <c r="NCP50" s="842"/>
      <c r="NCQ50" s="842"/>
      <c r="NCR50" s="842"/>
      <c r="NCS50" s="842"/>
      <c r="NCT50" s="842"/>
      <c r="NCU50" s="842"/>
      <c r="NCV50" s="842"/>
      <c r="NCW50" s="842"/>
      <c r="NCX50" s="842"/>
      <c r="NCY50" s="842"/>
      <c r="NCZ50" s="842"/>
      <c r="NDA50" s="842"/>
      <c r="NDB50" s="842"/>
      <c r="NDC50" s="842"/>
      <c r="NDD50" s="842"/>
      <c r="NDE50" s="842"/>
      <c r="NDF50" s="842"/>
      <c r="NDG50" s="842"/>
      <c r="NDH50" s="842"/>
      <c r="NDI50" s="842"/>
      <c r="NDJ50" s="842"/>
      <c r="NDK50" s="842"/>
      <c r="NDL50" s="842"/>
      <c r="NDM50" s="842"/>
      <c r="NDN50" s="842"/>
      <c r="NDO50" s="842"/>
      <c r="NDP50" s="842"/>
      <c r="NDQ50" s="842"/>
      <c r="NDR50" s="842"/>
      <c r="NDS50" s="842"/>
      <c r="NDT50" s="842"/>
      <c r="NDU50" s="842"/>
      <c r="NDV50" s="842"/>
      <c r="NDW50" s="842"/>
      <c r="NDX50" s="842"/>
      <c r="NDY50" s="842"/>
      <c r="NDZ50" s="842"/>
      <c r="NEA50" s="842"/>
      <c r="NEB50" s="842"/>
      <c r="NEC50" s="842"/>
      <c r="NED50" s="842"/>
      <c r="NEE50" s="842"/>
      <c r="NEF50" s="842"/>
      <c r="NEG50" s="842"/>
      <c r="NEH50" s="842"/>
      <c r="NEI50" s="842"/>
      <c r="NEJ50" s="842"/>
      <c r="NEK50" s="842"/>
      <c r="NEL50" s="842"/>
      <c r="NEM50" s="842"/>
      <c r="NEN50" s="842"/>
      <c r="NEO50" s="842"/>
      <c r="NEP50" s="842"/>
      <c r="NEQ50" s="842"/>
      <c r="NER50" s="842"/>
      <c r="NES50" s="842"/>
      <c r="NET50" s="842"/>
      <c r="NEU50" s="842"/>
      <c r="NEV50" s="842"/>
      <c r="NEW50" s="842"/>
      <c r="NEX50" s="842"/>
      <c r="NEY50" s="842"/>
      <c r="NEZ50" s="842"/>
      <c r="NFA50" s="842"/>
      <c r="NFB50" s="842"/>
      <c r="NFC50" s="842"/>
      <c r="NFD50" s="842"/>
      <c r="NFE50" s="842"/>
      <c r="NFF50" s="842"/>
      <c r="NFG50" s="842"/>
      <c r="NFH50" s="842"/>
      <c r="NFI50" s="842"/>
      <c r="NFJ50" s="842"/>
      <c r="NFK50" s="842"/>
      <c r="NFL50" s="842"/>
      <c r="NFM50" s="842"/>
      <c r="NFN50" s="842"/>
      <c r="NFO50" s="842"/>
      <c r="NFP50" s="842"/>
      <c r="NFQ50" s="842"/>
      <c r="NFR50" s="842"/>
      <c r="NFS50" s="842"/>
      <c r="NFT50" s="842"/>
      <c r="NFU50" s="842"/>
      <c r="NFV50" s="842"/>
      <c r="NFW50" s="842"/>
      <c r="NFX50" s="842"/>
      <c r="NFY50" s="842"/>
      <c r="NFZ50" s="842"/>
      <c r="NGA50" s="842"/>
      <c r="NGB50" s="842"/>
      <c r="NGC50" s="842"/>
      <c r="NGD50" s="842"/>
      <c r="NGE50" s="842"/>
      <c r="NGF50" s="842"/>
      <c r="NGG50" s="842"/>
      <c r="NGH50" s="842"/>
      <c r="NGI50" s="842"/>
      <c r="NGJ50" s="842"/>
      <c r="NGK50" s="842"/>
      <c r="NGL50" s="842"/>
      <c r="NGM50" s="842"/>
      <c r="NGN50" s="842"/>
      <c r="NGO50" s="842"/>
      <c r="NGP50" s="842"/>
      <c r="NGQ50" s="842"/>
      <c r="NGR50" s="842"/>
      <c r="NGS50" s="842"/>
      <c r="NGT50" s="842"/>
      <c r="NGU50" s="842"/>
      <c r="NGV50" s="842"/>
      <c r="NGW50" s="842"/>
      <c r="NGX50" s="842"/>
      <c r="NGY50" s="842"/>
      <c r="NGZ50" s="842"/>
      <c r="NHA50" s="842"/>
      <c r="NHB50" s="842"/>
      <c r="NHC50" s="842"/>
      <c r="NHD50" s="842"/>
      <c r="NHE50" s="842"/>
      <c r="NHF50" s="842"/>
      <c r="NHG50" s="842"/>
      <c r="NHH50" s="842"/>
      <c r="NHI50" s="842"/>
      <c r="NHJ50" s="842"/>
      <c r="NHK50" s="842"/>
      <c r="NHL50" s="842"/>
      <c r="NHM50" s="842"/>
      <c r="NHN50" s="842"/>
      <c r="NHO50" s="842"/>
      <c r="NHP50" s="842"/>
      <c r="NHQ50" s="842"/>
      <c r="NHR50" s="842"/>
      <c r="NHS50" s="842"/>
      <c r="NHT50" s="842"/>
      <c r="NHU50" s="842"/>
      <c r="NHV50" s="842"/>
      <c r="NHW50" s="842"/>
      <c r="NHX50" s="842"/>
      <c r="NHY50" s="842"/>
      <c r="NHZ50" s="842"/>
      <c r="NIA50" s="842"/>
      <c r="NIB50" s="842"/>
      <c r="NIC50" s="842"/>
      <c r="NID50" s="842"/>
      <c r="NIE50" s="842"/>
      <c r="NIF50" s="842"/>
      <c r="NIG50" s="842"/>
      <c r="NIH50" s="842"/>
      <c r="NII50" s="842"/>
      <c r="NIJ50" s="842"/>
      <c r="NIK50" s="842"/>
      <c r="NIL50" s="842"/>
      <c r="NIM50" s="842"/>
      <c r="NIN50" s="842"/>
      <c r="NIO50" s="842"/>
      <c r="NIP50" s="842"/>
      <c r="NIQ50" s="842"/>
      <c r="NIR50" s="842"/>
      <c r="NIS50" s="842"/>
      <c r="NIT50" s="842"/>
      <c r="NIU50" s="842"/>
      <c r="NIV50" s="842"/>
      <c r="NIW50" s="842"/>
      <c r="NIX50" s="842"/>
      <c r="NIY50" s="842"/>
      <c r="NIZ50" s="842"/>
      <c r="NJA50" s="842"/>
      <c r="NJB50" s="842"/>
      <c r="NJC50" s="842"/>
      <c r="NJD50" s="842"/>
      <c r="NJE50" s="842"/>
      <c r="NJF50" s="842"/>
      <c r="NJG50" s="842"/>
      <c r="NJH50" s="842"/>
      <c r="NJI50" s="842"/>
      <c r="NJJ50" s="842"/>
      <c r="NJK50" s="842"/>
      <c r="NJL50" s="842"/>
      <c r="NJM50" s="842"/>
      <c r="NJN50" s="842"/>
      <c r="NJO50" s="842"/>
      <c r="NJP50" s="842"/>
      <c r="NJQ50" s="842"/>
      <c r="NJR50" s="842"/>
      <c r="NJS50" s="842"/>
      <c r="NJT50" s="842"/>
      <c r="NJU50" s="842"/>
      <c r="NJV50" s="842"/>
      <c r="NJW50" s="842"/>
      <c r="NJX50" s="842"/>
      <c r="NJY50" s="842"/>
      <c r="NJZ50" s="842"/>
      <c r="NKA50" s="842"/>
      <c r="NKB50" s="842"/>
      <c r="NKC50" s="842"/>
      <c r="NKD50" s="842"/>
      <c r="NKE50" s="842"/>
      <c r="NKF50" s="842"/>
      <c r="NKG50" s="842"/>
      <c r="NKH50" s="842"/>
      <c r="NKI50" s="842"/>
      <c r="NKJ50" s="842"/>
      <c r="NKK50" s="842"/>
      <c r="NKL50" s="842"/>
      <c r="NKM50" s="842"/>
      <c r="NKN50" s="842"/>
      <c r="NKO50" s="842"/>
      <c r="NKP50" s="842"/>
      <c r="NKQ50" s="842"/>
      <c r="NKR50" s="842"/>
      <c r="NKS50" s="842"/>
      <c r="NKT50" s="842"/>
      <c r="NKU50" s="842"/>
      <c r="NKV50" s="842"/>
      <c r="NKW50" s="842"/>
      <c r="NKX50" s="842"/>
      <c r="NKY50" s="842"/>
      <c r="NKZ50" s="842"/>
      <c r="NLA50" s="842"/>
      <c r="NLB50" s="842"/>
      <c r="NLC50" s="842"/>
      <c r="NLD50" s="842"/>
      <c r="NLE50" s="842"/>
      <c r="NLF50" s="842"/>
      <c r="NLG50" s="842"/>
      <c r="NLH50" s="842"/>
      <c r="NLI50" s="842"/>
      <c r="NLJ50" s="842"/>
      <c r="NLK50" s="842"/>
      <c r="NLL50" s="842"/>
      <c r="NLM50" s="842"/>
      <c r="NLN50" s="842"/>
      <c r="NLO50" s="842"/>
      <c r="NLP50" s="842"/>
      <c r="NLQ50" s="842"/>
      <c r="NLR50" s="842"/>
      <c r="NLS50" s="842"/>
      <c r="NLT50" s="842"/>
      <c r="NLU50" s="842"/>
      <c r="NLV50" s="842"/>
      <c r="NLW50" s="842"/>
      <c r="NLX50" s="842"/>
      <c r="NLY50" s="842"/>
      <c r="NLZ50" s="842"/>
      <c r="NMA50" s="842"/>
      <c r="NMB50" s="842"/>
      <c r="NMC50" s="842"/>
      <c r="NMD50" s="842"/>
      <c r="NME50" s="842"/>
      <c r="NMF50" s="842"/>
      <c r="NMG50" s="842"/>
      <c r="NMH50" s="842"/>
      <c r="NMI50" s="842"/>
      <c r="NMJ50" s="842"/>
      <c r="NMK50" s="842"/>
      <c r="NML50" s="842"/>
      <c r="NMM50" s="842"/>
      <c r="NMN50" s="842"/>
      <c r="NMO50" s="842"/>
      <c r="NMP50" s="842"/>
      <c r="NMQ50" s="842"/>
      <c r="NMR50" s="842"/>
      <c r="NMS50" s="842"/>
      <c r="NMT50" s="842"/>
      <c r="NMU50" s="842"/>
      <c r="NMV50" s="842"/>
      <c r="NMW50" s="842"/>
      <c r="NMX50" s="842"/>
      <c r="NMY50" s="842"/>
      <c r="NMZ50" s="842"/>
      <c r="NNA50" s="842"/>
      <c r="NNB50" s="842"/>
      <c r="NNC50" s="842"/>
      <c r="NND50" s="842"/>
      <c r="NNE50" s="842"/>
      <c r="NNF50" s="842"/>
      <c r="NNG50" s="842"/>
      <c r="NNH50" s="842"/>
      <c r="NNI50" s="842"/>
      <c r="NNJ50" s="842"/>
      <c r="NNK50" s="842"/>
      <c r="NNL50" s="842"/>
      <c r="NNM50" s="842"/>
      <c r="NNN50" s="842"/>
      <c r="NNO50" s="842"/>
      <c r="NNP50" s="842"/>
      <c r="NNQ50" s="842"/>
      <c r="NNR50" s="842"/>
      <c r="NNS50" s="842"/>
      <c r="NNT50" s="842"/>
      <c r="NNU50" s="842"/>
      <c r="NNV50" s="842"/>
      <c r="NNW50" s="842"/>
      <c r="NNX50" s="842"/>
      <c r="NNY50" s="842"/>
      <c r="NNZ50" s="842"/>
      <c r="NOA50" s="842"/>
      <c r="NOB50" s="842"/>
      <c r="NOC50" s="842"/>
      <c r="NOD50" s="842"/>
      <c r="NOE50" s="842"/>
      <c r="NOF50" s="842"/>
      <c r="NOG50" s="842"/>
      <c r="NOH50" s="842"/>
      <c r="NOI50" s="842"/>
      <c r="NOJ50" s="842"/>
      <c r="NOK50" s="842"/>
      <c r="NOL50" s="842"/>
      <c r="NOM50" s="842"/>
      <c r="NON50" s="842"/>
      <c r="NOO50" s="842"/>
      <c r="NOP50" s="842"/>
      <c r="NOQ50" s="842"/>
      <c r="NOR50" s="842"/>
      <c r="NOS50" s="842"/>
      <c r="NOT50" s="842"/>
      <c r="NOU50" s="842"/>
      <c r="NOV50" s="842"/>
      <c r="NOW50" s="842"/>
      <c r="NOX50" s="842"/>
      <c r="NOY50" s="842"/>
      <c r="NOZ50" s="842"/>
      <c r="NPA50" s="842"/>
      <c r="NPB50" s="842"/>
      <c r="NPC50" s="842"/>
      <c r="NPD50" s="842"/>
      <c r="NPE50" s="842"/>
      <c r="NPF50" s="842"/>
      <c r="NPG50" s="842"/>
      <c r="NPH50" s="842"/>
      <c r="NPI50" s="842"/>
      <c r="NPJ50" s="842"/>
      <c r="NPK50" s="842"/>
      <c r="NPL50" s="842"/>
      <c r="NPM50" s="842"/>
      <c r="NPN50" s="842"/>
      <c r="NPO50" s="842"/>
      <c r="NPP50" s="842"/>
      <c r="NPQ50" s="842"/>
      <c r="NPR50" s="842"/>
      <c r="NPS50" s="842"/>
      <c r="NPT50" s="842"/>
      <c r="NPU50" s="842"/>
      <c r="NPV50" s="842"/>
      <c r="NPW50" s="842"/>
      <c r="NPX50" s="842"/>
      <c r="NPY50" s="842"/>
      <c r="NPZ50" s="842"/>
      <c r="NQA50" s="842"/>
      <c r="NQB50" s="842"/>
      <c r="NQC50" s="842"/>
      <c r="NQD50" s="842"/>
      <c r="NQE50" s="842"/>
      <c r="NQF50" s="842"/>
      <c r="NQG50" s="842"/>
      <c r="NQH50" s="842"/>
      <c r="NQI50" s="842"/>
      <c r="NQJ50" s="842"/>
      <c r="NQK50" s="842"/>
      <c r="NQL50" s="842"/>
      <c r="NQM50" s="842"/>
      <c r="NQN50" s="842"/>
      <c r="NQO50" s="842"/>
      <c r="NQP50" s="842"/>
      <c r="NQQ50" s="842"/>
      <c r="NQR50" s="842"/>
      <c r="NQS50" s="842"/>
      <c r="NQT50" s="842"/>
      <c r="NQU50" s="842"/>
      <c r="NQV50" s="842"/>
      <c r="NQW50" s="842"/>
      <c r="NQX50" s="842"/>
      <c r="NQY50" s="842"/>
      <c r="NQZ50" s="842"/>
      <c r="NRA50" s="842"/>
      <c r="NRB50" s="842"/>
      <c r="NRC50" s="842"/>
      <c r="NRD50" s="842"/>
      <c r="NRE50" s="842"/>
      <c r="NRF50" s="842"/>
      <c r="NRG50" s="842"/>
      <c r="NRH50" s="842"/>
      <c r="NRI50" s="842"/>
      <c r="NRJ50" s="842"/>
      <c r="NRK50" s="842"/>
      <c r="NRL50" s="842"/>
      <c r="NRM50" s="842"/>
      <c r="NRN50" s="842"/>
      <c r="NRO50" s="842"/>
      <c r="NRP50" s="842"/>
      <c r="NRQ50" s="842"/>
      <c r="NRR50" s="842"/>
      <c r="NRS50" s="842"/>
      <c r="NRT50" s="842"/>
      <c r="NRU50" s="842"/>
      <c r="NRV50" s="842"/>
      <c r="NRW50" s="842"/>
      <c r="NRX50" s="842"/>
      <c r="NRY50" s="842"/>
      <c r="NRZ50" s="842"/>
      <c r="NSA50" s="842"/>
      <c r="NSB50" s="842"/>
      <c r="NSC50" s="842"/>
      <c r="NSD50" s="842"/>
      <c r="NSE50" s="842"/>
      <c r="NSF50" s="842"/>
      <c r="NSG50" s="842"/>
      <c r="NSH50" s="842"/>
      <c r="NSI50" s="842"/>
      <c r="NSJ50" s="842"/>
      <c r="NSK50" s="842"/>
      <c r="NSL50" s="842"/>
      <c r="NSM50" s="842"/>
      <c r="NSN50" s="842"/>
      <c r="NSO50" s="842"/>
      <c r="NSP50" s="842"/>
      <c r="NSQ50" s="842"/>
      <c r="NSR50" s="842"/>
      <c r="NSS50" s="842"/>
      <c r="NST50" s="842"/>
      <c r="NSU50" s="842"/>
      <c r="NSV50" s="842"/>
      <c r="NSW50" s="842"/>
      <c r="NSX50" s="842"/>
      <c r="NSY50" s="842"/>
      <c r="NSZ50" s="842"/>
      <c r="NTA50" s="842"/>
      <c r="NTB50" s="842"/>
      <c r="NTC50" s="842"/>
      <c r="NTD50" s="842"/>
      <c r="NTE50" s="842"/>
      <c r="NTF50" s="842"/>
      <c r="NTG50" s="842"/>
      <c r="NTH50" s="842"/>
      <c r="NTI50" s="842"/>
      <c r="NTJ50" s="842"/>
      <c r="NTK50" s="842"/>
      <c r="NTL50" s="842"/>
      <c r="NTM50" s="842"/>
      <c r="NTN50" s="842"/>
      <c r="NTO50" s="842"/>
      <c r="NTP50" s="842"/>
      <c r="NTQ50" s="842"/>
      <c r="NTR50" s="842"/>
      <c r="NTS50" s="842"/>
      <c r="NTT50" s="842"/>
      <c r="NTU50" s="842"/>
      <c r="NTV50" s="842"/>
      <c r="NTW50" s="842"/>
      <c r="NTX50" s="842"/>
      <c r="NTY50" s="842"/>
      <c r="NTZ50" s="842"/>
      <c r="NUA50" s="842"/>
      <c r="NUB50" s="842"/>
      <c r="NUC50" s="842"/>
      <c r="NUD50" s="842"/>
      <c r="NUE50" s="842"/>
      <c r="NUF50" s="842"/>
      <c r="NUG50" s="842"/>
      <c r="NUH50" s="842"/>
      <c r="NUI50" s="842"/>
      <c r="NUJ50" s="842"/>
      <c r="NUK50" s="842"/>
      <c r="NUL50" s="842"/>
      <c r="NUM50" s="842"/>
      <c r="NUN50" s="842"/>
      <c r="NUO50" s="842"/>
      <c r="NUP50" s="842"/>
      <c r="NUQ50" s="842"/>
      <c r="NUR50" s="842"/>
      <c r="NUS50" s="842"/>
      <c r="NUT50" s="842"/>
      <c r="NUU50" s="842"/>
      <c r="NUV50" s="842"/>
      <c r="NUW50" s="842"/>
      <c r="NUX50" s="842"/>
      <c r="NUY50" s="842"/>
      <c r="NUZ50" s="842"/>
      <c r="NVA50" s="842"/>
      <c r="NVB50" s="842"/>
      <c r="NVC50" s="842"/>
      <c r="NVD50" s="842"/>
      <c r="NVE50" s="842"/>
      <c r="NVF50" s="842"/>
      <c r="NVG50" s="842"/>
      <c r="NVH50" s="842"/>
      <c r="NVI50" s="842"/>
      <c r="NVJ50" s="842"/>
      <c r="NVK50" s="842"/>
      <c r="NVL50" s="842"/>
      <c r="NVM50" s="842"/>
      <c r="NVN50" s="842"/>
      <c r="NVO50" s="842"/>
      <c r="NVP50" s="842"/>
      <c r="NVQ50" s="842"/>
      <c r="NVR50" s="842"/>
      <c r="NVS50" s="842"/>
      <c r="NVT50" s="842"/>
      <c r="NVU50" s="842"/>
      <c r="NVV50" s="842"/>
      <c r="NVW50" s="842"/>
      <c r="NVX50" s="842"/>
      <c r="NVY50" s="842"/>
      <c r="NVZ50" s="842"/>
      <c r="NWA50" s="842"/>
      <c r="NWB50" s="842"/>
      <c r="NWC50" s="842"/>
      <c r="NWD50" s="842"/>
      <c r="NWE50" s="842"/>
      <c r="NWF50" s="842"/>
      <c r="NWG50" s="842"/>
      <c r="NWH50" s="842"/>
      <c r="NWI50" s="842"/>
      <c r="NWJ50" s="842"/>
      <c r="NWK50" s="842"/>
      <c r="NWL50" s="842"/>
      <c r="NWM50" s="842"/>
      <c r="NWN50" s="842"/>
      <c r="NWO50" s="842"/>
      <c r="NWP50" s="842"/>
      <c r="NWQ50" s="842"/>
      <c r="NWR50" s="842"/>
      <c r="NWS50" s="842"/>
      <c r="NWT50" s="842"/>
      <c r="NWU50" s="842"/>
      <c r="NWV50" s="842"/>
      <c r="NWW50" s="842"/>
      <c r="NWX50" s="842"/>
      <c r="NWY50" s="842"/>
      <c r="NWZ50" s="842"/>
      <c r="NXA50" s="842"/>
      <c r="NXB50" s="842"/>
      <c r="NXC50" s="842"/>
      <c r="NXD50" s="842"/>
      <c r="NXE50" s="842"/>
      <c r="NXF50" s="842"/>
      <c r="NXG50" s="842"/>
      <c r="NXH50" s="842"/>
      <c r="NXI50" s="842"/>
      <c r="NXJ50" s="842"/>
      <c r="NXK50" s="842"/>
      <c r="NXL50" s="842"/>
      <c r="NXM50" s="842"/>
      <c r="NXN50" s="842"/>
      <c r="NXO50" s="842"/>
      <c r="NXP50" s="842"/>
      <c r="NXQ50" s="842"/>
      <c r="NXR50" s="842"/>
      <c r="NXS50" s="842"/>
      <c r="NXT50" s="842"/>
      <c r="NXU50" s="842"/>
      <c r="NXV50" s="842"/>
      <c r="NXW50" s="842"/>
      <c r="NXX50" s="842"/>
      <c r="NXY50" s="842"/>
      <c r="NXZ50" s="842"/>
      <c r="NYA50" s="842"/>
      <c r="NYB50" s="842"/>
      <c r="NYC50" s="842"/>
      <c r="NYD50" s="842"/>
      <c r="NYE50" s="842"/>
      <c r="NYF50" s="842"/>
      <c r="NYG50" s="842"/>
      <c r="NYH50" s="842"/>
      <c r="NYI50" s="842"/>
      <c r="NYJ50" s="842"/>
      <c r="NYK50" s="842"/>
      <c r="NYL50" s="842"/>
      <c r="NYM50" s="842"/>
      <c r="NYN50" s="842"/>
      <c r="NYO50" s="842"/>
      <c r="NYP50" s="842"/>
      <c r="NYQ50" s="842"/>
      <c r="NYR50" s="842"/>
      <c r="NYS50" s="842"/>
      <c r="NYT50" s="842"/>
      <c r="NYU50" s="842"/>
      <c r="NYV50" s="842"/>
      <c r="NYW50" s="842"/>
      <c r="NYX50" s="842"/>
      <c r="NYY50" s="842"/>
      <c r="NYZ50" s="842"/>
      <c r="NZA50" s="842"/>
      <c r="NZB50" s="842"/>
      <c r="NZC50" s="842"/>
      <c r="NZD50" s="842"/>
      <c r="NZE50" s="842"/>
      <c r="NZF50" s="842"/>
      <c r="NZG50" s="842"/>
      <c r="NZH50" s="842"/>
      <c r="NZI50" s="842"/>
      <c r="NZJ50" s="842"/>
      <c r="NZK50" s="842"/>
      <c r="NZL50" s="842"/>
      <c r="NZM50" s="842"/>
      <c r="NZN50" s="842"/>
      <c r="NZO50" s="842"/>
      <c r="NZP50" s="842"/>
      <c r="NZQ50" s="842"/>
      <c r="NZR50" s="842"/>
      <c r="NZS50" s="842"/>
      <c r="NZT50" s="842"/>
      <c r="NZU50" s="842"/>
      <c r="NZV50" s="842"/>
      <c r="NZW50" s="842"/>
      <c r="NZX50" s="842"/>
      <c r="NZY50" s="842"/>
      <c r="NZZ50" s="842"/>
      <c r="OAA50" s="842"/>
      <c r="OAB50" s="842"/>
      <c r="OAC50" s="842"/>
      <c r="OAD50" s="842"/>
      <c r="OAE50" s="842"/>
      <c r="OAF50" s="842"/>
      <c r="OAG50" s="842"/>
      <c r="OAH50" s="842"/>
      <c r="OAI50" s="842"/>
      <c r="OAJ50" s="842"/>
      <c r="OAK50" s="842"/>
      <c r="OAL50" s="842"/>
      <c r="OAM50" s="842"/>
      <c r="OAN50" s="842"/>
      <c r="OAO50" s="842"/>
      <c r="OAP50" s="842"/>
      <c r="OAQ50" s="842"/>
      <c r="OAR50" s="842"/>
      <c r="OAS50" s="842"/>
      <c r="OAT50" s="842"/>
      <c r="OAU50" s="842"/>
      <c r="OAV50" s="842"/>
      <c r="OAW50" s="842"/>
      <c r="OAX50" s="842"/>
      <c r="OAY50" s="842"/>
      <c r="OAZ50" s="842"/>
      <c r="OBA50" s="842"/>
      <c r="OBB50" s="842"/>
      <c r="OBC50" s="842"/>
      <c r="OBD50" s="842"/>
      <c r="OBE50" s="842"/>
      <c r="OBF50" s="842"/>
      <c r="OBG50" s="842"/>
      <c r="OBH50" s="842"/>
      <c r="OBI50" s="842"/>
      <c r="OBJ50" s="842"/>
      <c r="OBK50" s="842"/>
      <c r="OBL50" s="842"/>
      <c r="OBM50" s="842"/>
      <c r="OBN50" s="842"/>
      <c r="OBO50" s="842"/>
      <c r="OBP50" s="842"/>
      <c r="OBQ50" s="842"/>
      <c r="OBR50" s="842"/>
      <c r="OBS50" s="842"/>
      <c r="OBT50" s="842"/>
      <c r="OBU50" s="842"/>
      <c r="OBV50" s="842"/>
      <c r="OBW50" s="842"/>
      <c r="OBX50" s="842"/>
      <c r="OBY50" s="842"/>
      <c r="OBZ50" s="842"/>
      <c r="OCA50" s="842"/>
      <c r="OCB50" s="842"/>
      <c r="OCC50" s="842"/>
      <c r="OCD50" s="842"/>
      <c r="OCE50" s="842"/>
      <c r="OCF50" s="842"/>
      <c r="OCG50" s="842"/>
      <c r="OCH50" s="842"/>
      <c r="OCI50" s="842"/>
      <c r="OCJ50" s="842"/>
      <c r="OCK50" s="842"/>
      <c r="OCL50" s="842"/>
      <c r="OCM50" s="842"/>
      <c r="OCN50" s="842"/>
      <c r="OCO50" s="842"/>
      <c r="OCP50" s="842"/>
      <c r="OCQ50" s="842"/>
      <c r="OCR50" s="842"/>
      <c r="OCS50" s="842"/>
      <c r="OCT50" s="842"/>
      <c r="OCU50" s="842"/>
      <c r="OCV50" s="842"/>
      <c r="OCW50" s="842"/>
      <c r="OCX50" s="842"/>
      <c r="OCY50" s="842"/>
      <c r="OCZ50" s="842"/>
      <c r="ODA50" s="842"/>
      <c r="ODB50" s="842"/>
      <c r="ODC50" s="842"/>
      <c r="ODD50" s="842"/>
      <c r="ODE50" s="842"/>
      <c r="ODF50" s="842"/>
      <c r="ODG50" s="842"/>
      <c r="ODH50" s="842"/>
      <c r="ODI50" s="842"/>
      <c r="ODJ50" s="842"/>
      <c r="ODK50" s="842"/>
      <c r="ODL50" s="842"/>
      <c r="ODM50" s="842"/>
      <c r="ODN50" s="842"/>
      <c r="ODO50" s="842"/>
      <c r="ODP50" s="842"/>
      <c r="ODQ50" s="842"/>
      <c r="ODR50" s="842"/>
      <c r="ODS50" s="842"/>
      <c r="ODT50" s="842"/>
      <c r="ODU50" s="842"/>
      <c r="ODV50" s="842"/>
      <c r="ODW50" s="842"/>
      <c r="ODX50" s="842"/>
      <c r="ODY50" s="842"/>
      <c r="ODZ50" s="842"/>
      <c r="OEA50" s="842"/>
      <c r="OEB50" s="842"/>
      <c r="OEC50" s="842"/>
      <c r="OED50" s="842"/>
      <c r="OEE50" s="842"/>
      <c r="OEF50" s="842"/>
      <c r="OEG50" s="842"/>
      <c r="OEH50" s="842"/>
      <c r="OEI50" s="842"/>
      <c r="OEJ50" s="842"/>
      <c r="OEK50" s="842"/>
      <c r="OEL50" s="842"/>
      <c r="OEM50" s="842"/>
      <c r="OEN50" s="842"/>
      <c r="OEO50" s="842"/>
      <c r="OEP50" s="842"/>
      <c r="OEQ50" s="842"/>
      <c r="OER50" s="842"/>
      <c r="OES50" s="842"/>
      <c r="OET50" s="842"/>
      <c r="OEU50" s="842"/>
      <c r="OEV50" s="842"/>
      <c r="OEW50" s="842"/>
      <c r="OEX50" s="842"/>
      <c r="OEY50" s="842"/>
      <c r="OEZ50" s="842"/>
      <c r="OFA50" s="842"/>
      <c r="OFB50" s="842"/>
      <c r="OFC50" s="842"/>
      <c r="OFD50" s="842"/>
      <c r="OFE50" s="842"/>
      <c r="OFF50" s="842"/>
      <c r="OFG50" s="842"/>
      <c r="OFH50" s="842"/>
      <c r="OFI50" s="842"/>
      <c r="OFJ50" s="842"/>
      <c r="OFK50" s="842"/>
      <c r="OFL50" s="842"/>
      <c r="OFM50" s="842"/>
      <c r="OFN50" s="842"/>
      <c r="OFO50" s="842"/>
      <c r="OFP50" s="842"/>
      <c r="OFQ50" s="842"/>
      <c r="OFR50" s="842"/>
      <c r="OFS50" s="842"/>
      <c r="OFT50" s="842"/>
      <c r="OFU50" s="842"/>
      <c r="OFV50" s="842"/>
      <c r="OFW50" s="842"/>
      <c r="OFX50" s="842"/>
      <c r="OFY50" s="842"/>
      <c r="OFZ50" s="842"/>
      <c r="OGA50" s="842"/>
      <c r="OGB50" s="842"/>
      <c r="OGC50" s="842"/>
      <c r="OGD50" s="842"/>
      <c r="OGE50" s="842"/>
      <c r="OGF50" s="842"/>
      <c r="OGG50" s="842"/>
      <c r="OGH50" s="842"/>
      <c r="OGI50" s="842"/>
      <c r="OGJ50" s="842"/>
      <c r="OGK50" s="842"/>
      <c r="OGL50" s="842"/>
      <c r="OGM50" s="842"/>
      <c r="OGN50" s="842"/>
      <c r="OGO50" s="842"/>
      <c r="OGP50" s="842"/>
      <c r="OGQ50" s="842"/>
      <c r="OGR50" s="842"/>
      <c r="OGS50" s="842"/>
      <c r="OGT50" s="842"/>
      <c r="OGU50" s="842"/>
      <c r="OGV50" s="842"/>
      <c r="OGW50" s="842"/>
      <c r="OGX50" s="842"/>
      <c r="OGY50" s="842"/>
      <c r="OGZ50" s="842"/>
      <c r="OHA50" s="842"/>
      <c r="OHB50" s="842"/>
      <c r="OHC50" s="842"/>
      <c r="OHD50" s="842"/>
      <c r="OHE50" s="842"/>
      <c r="OHF50" s="842"/>
      <c r="OHG50" s="842"/>
      <c r="OHH50" s="842"/>
      <c r="OHI50" s="842"/>
      <c r="OHJ50" s="842"/>
      <c r="OHK50" s="842"/>
      <c r="OHL50" s="842"/>
      <c r="OHM50" s="842"/>
      <c r="OHN50" s="842"/>
      <c r="OHO50" s="842"/>
      <c r="OHP50" s="842"/>
      <c r="OHQ50" s="842"/>
      <c r="OHR50" s="842"/>
      <c r="OHS50" s="842"/>
      <c r="OHT50" s="842"/>
      <c r="OHU50" s="842"/>
      <c r="OHV50" s="842"/>
      <c r="OHW50" s="842"/>
      <c r="OHX50" s="842"/>
      <c r="OHY50" s="842"/>
      <c r="OHZ50" s="842"/>
      <c r="OIA50" s="842"/>
      <c r="OIB50" s="842"/>
      <c r="OIC50" s="842"/>
      <c r="OID50" s="842"/>
      <c r="OIE50" s="842"/>
      <c r="OIF50" s="842"/>
      <c r="OIG50" s="842"/>
      <c r="OIH50" s="842"/>
      <c r="OII50" s="842"/>
      <c r="OIJ50" s="842"/>
      <c r="OIK50" s="842"/>
      <c r="OIL50" s="842"/>
      <c r="OIM50" s="842"/>
      <c r="OIN50" s="842"/>
      <c r="OIO50" s="842"/>
      <c r="OIP50" s="842"/>
      <c r="OIQ50" s="842"/>
      <c r="OIR50" s="842"/>
      <c r="OIS50" s="842"/>
      <c r="OIT50" s="842"/>
      <c r="OIU50" s="842"/>
      <c r="OIV50" s="842"/>
      <c r="OIW50" s="842"/>
      <c r="OIX50" s="842"/>
      <c r="OIY50" s="842"/>
      <c r="OIZ50" s="842"/>
      <c r="OJA50" s="842"/>
      <c r="OJB50" s="842"/>
      <c r="OJC50" s="842"/>
      <c r="OJD50" s="842"/>
      <c r="OJE50" s="842"/>
      <c r="OJF50" s="842"/>
      <c r="OJG50" s="842"/>
      <c r="OJH50" s="842"/>
      <c r="OJI50" s="842"/>
      <c r="OJJ50" s="842"/>
      <c r="OJK50" s="842"/>
      <c r="OJL50" s="842"/>
      <c r="OJM50" s="842"/>
      <c r="OJN50" s="842"/>
      <c r="OJO50" s="842"/>
      <c r="OJP50" s="842"/>
      <c r="OJQ50" s="842"/>
      <c r="OJR50" s="842"/>
      <c r="OJS50" s="842"/>
      <c r="OJT50" s="842"/>
      <c r="OJU50" s="842"/>
      <c r="OJV50" s="842"/>
      <c r="OJW50" s="842"/>
      <c r="OJX50" s="842"/>
      <c r="OJY50" s="842"/>
      <c r="OJZ50" s="842"/>
      <c r="OKA50" s="842"/>
      <c r="OKB50" s="842"/>
      <c r="OKC50" s="842"/>
      <c r="OKD50" s="842"/>
      <c r="OKE50" s="842"/>
      <c r="OKF50" s="842"/>
      <c r="OKG50" s="842"/>
      <c r="OKH50" s="842"/>
      <c r="OKI50" s="842"/>
      <c r="OKJ50" s="842"/>
      <c r="OKK50" s="842"/>
      <c r="OKL50" s="842"/>
      <c r="OKM50" s="842"/>
      <c r="OKN50" s="842"/>
      <c r="OKO50" s="842"/>
      <c r="OKP50" s="842"/>
      <c r="OKQ50" s="842"/>
      <c r="OKR50" s="842"/>
      <c r="OKS50" s="842"/>
      <c r="OKT50" s="842"/>
      <c r="OKU50" s="842"/>
      <c r="OKV50" s="842"/>
      <c r="OKW50" s="842"/>
      <c r="OKX50" s="842"/>
      <c r="OKY50" s="842"/>
      <c r="OKZ50" s="842"/>
      <c r="OLA50" s="842"/>
      <c r="OLB50" s="842"/>
      <c r="OLC50" s="842"/>
      <c r="OLD50" s="842"/>
      <c r="OLE50" s="842"/>
      <c r="OLF50" s="842"/>
      <c r="OLG50" s="842"/>
      <c r="OLH50" s="842"/>
      <c r="OLI50" s="842"/>
      <c r="OLJ50" s="842"/>
      <c r="OLK50" s="842"/>
      <c r="OLL50" s="842"/>
      <c r="OLM50" s="842"/>
      <c r="OLN50" s="842"/>
      <c r="OLO50" s="842"/>
      <c r="OLP50" s="842"/>
      <c r="OLQ50" s="842"/>
      <c r="OLR50" s="842"/>
      <c r="OLS50" s="842"/>
      <c r="OLT50" s="842"/>
      <c r="OLU50" s="842"/>
      <c r="OLV50" s="842"/>
      <c r="OLW50" s="842"/>
      <c r="OLX50" s="842"/>
      <c r="OLY50" s="842"/>
      <c r="OLZ50" s="842"/>
      <c r="OMA50" s="842"/>
      <c r="OMB50" s="842"/>
      <c r="OMC50" s="842"/>
      <c r="OMD50" s="842"/>
      <c r="OME50" s="842"/>
      <c r="OMF50" s="842"/>
      <c r="OMG50" s="842"/>
      <c r="OMH50" s="842"/>
      <c r="OMI50" s="842"/>
      <c r="OMJ50" s="842"/>
      <c r="OMK50" s="842"/>
      <c r="OML50" s="842"/>
      <c r="OMM50" s="842"/>
      <c r="OMN50" s="842"/>
      <c r="OMO50" s="842"/>
      <c r="OMP50" s="842"/>
      <c r="OMQ50" s="842"/>
      <c r="OMR50" s="842"/>
      <c r="OMS50" s="842"/>
      <c r="OMT50" s="842"/>
      <c r="OMU50" s="842"/>
      <c r="OMV50" s="842"/>
      <c r="OMW50" s="842"/>
      <c r="OMX50" s="842"/>
      <c r="OMY50" s="842"/>
      <c r="OMZ50" s="842"/>
      <c r="ONA50" s="842"/>
      <c r="ONB50" s="842"/>
      <c r="ONC50" s="842"/>
      <c r="OND50" s="842"/>
      <c r="ONE50" s="842"/>
      <c r="ONF50" s="842"/>
      <c r="ONG50" s="842"/>
      <c r="ONH50" s="842"/>
      <c r="ONI50" s="842"/>
      <c r="ONJ50" s="842"/>
      <c r="ONK50" s="842"/>
      <c r="ONL50" s="842"/>
      <c r="ONM50" s="842"/>
      <c r="ONN50" s="842"/>
      <c r="ONO50" s="842"/>
      <c r="ONP50" s="842"/>
      <c r="ONQ50" s="842"/>
      <c r="ONR50" s="842"/>
      <c r="ONS50" s="842"/>
      <c r="ONT50" s="842"/>
      <c r="ONU50" s="842"/>
      <c r="ONV50" s="842"/>
      <c r="ONW50" s="842"/>
      <c r="ONX50" s="842"/>
      <c r="ONY50" s="842"/>
      <c r="ONZ50" s="842"/>
      <c r="OOA50" s="842"/>
      <c r="OOB50" s="842"/>
      <c r="OOC50" s="842"/>
      <c r="OOD50" s="842"/>
      <c r="OOE50" s="842"/>
      <c r="OOF50" s="842"/>
      <c r="OOG50" s="842"/>
      <c r="OOH50" s="842"/>
      <c r="OOI50" s="842"/>
      <c r="OOJ50" s="842"/>
      <c r="OOK50" s="842"/>
      <c r="OOL50" s="842"/>
      <c r="OOM50" s="842"/>
      <c r="OON50" s="842"/>
      <c r="OOO50" s="842"/>
      <c r="OOP50" s="842"/>
      <c r="OOQ50" s="842"/>
      <c r="OOR50" s="842"/>
      <c r="OOS50" s="842"/>
      <c r="OOT50" s="842"/>
      <c r="OOU50" s="842"/>
      <c r="OOV50" s="842"/>
      <c r="OOW50" s="842"/>
      <c r="OOX50" s="842"/>
      <c r="OOY50" s="842"/>
      <c r="OOZ50" s="842"/>
      <c r="OPA50" s="842"/>
      <c r="OPB50" s="842"/>
      <c r="OPC50" s="842"/>
      <c r="OPD50" s="842"/>
      <c r="OPE50" s="842"/>
      <c r="OPF50" s="842"/>
      <c r="OPG50" s="842"/>
      <c r="OPH50" s="842"/>
      <c r="OPI50" s="842"/>
      <c r="OPJ50" s="842"/>
      <c r="OPK50" s="842"/>
      <c r="OPL50" s="842"/>
      <c r="OPM50" s="842"/>
      <c r="OPN50" s="842"/>
      <c r="OPO50" s="842"/>
      <c r="OPP50" s="842"/>
      <c r="OPQ50" s="842"/>
      <c r="OPR50" s="842"/>
      <c r="OPS50" s="842"/>
      <c r="OPT50" s="842"/>
      <c r="OPU50" s="842"/>
      <c r="OPV50" s="842"/>
      <c r="OPW50" s="842"/>
      <c r="OPX50" s="842"/>
      <c r="OPY50" s="842"/>
      <c r="OPZ50" s="842"/>
      <c r="OQA50" s="842"/>
      <c r="OQB50" s="842"/>
      <c r="OQC50" s="842"/>
      <c r="OQD50" s="842"/>
      <c r="OQE50" s="842"/>
      <c r="OQF50" s="842"/>
      <c r="OQG50" s="842"/>
      <c r="OQH50" s="842"/>
      <c r="OQI50" s="842"/>
      <c r="OQJ50" s="842"/>
      <c r="OQK50" s="842"/>
      <c r="OQL50" s="842"/>
      <c r="OQM50" s="842"/>
      <c r="OQN50" s="842"/>
      <c r="OQO50" s="842"/>
      <c r="OQP50" s="842"/>
      <c r="OQQ50" s="842"/>
      <c r="OQR50" s="842"/>
      <c r="OQS50" s="842"/>
      <c r="OQT50" s="842"/>
      <c r="OQU50" s="842"/>
      <c r="OQV50" s="842"/>
      <c r="OQW50" s="842"/>
      <c r="OQX50" s="842"/>
      <c r="OQY50" s="842"/>
      <c r="OQZ50" s="842"/>
      <c r="ORA50" s="842"/>
      <c r="ORB50" s="842"/>
      <c r="ORC50" s="842"/>
      <c r="ORD50" s="842"/>
      <c r="ORE50" s="842"/>
      <c r="ORF50" s="842"/>
      <c r="ORG50" s="842"/>
      <c r="ORH50" s="842"/>
      <c r="ORI50" s="842"/>
      <c r="ORJ50" s="842"/>
      <c r="ORK50" s="842"/>
      <c r="ORL50" s="842"/>
      <c r="ORM50" s="842"/>
      <c r="ORN50" s="842"/>
      <c r="ORO50" s="842"/>
      <c r="ORP50" s="842"/>
      <c r="ORQ50" s="842"/>
      <c r="ORR50" s="842"/>
      <c r="ORS50" s="842"/>
      <c r="ORT50" s="842"/>
      <c r="ORU50" s="842"/>
      <c r="ORV50" s="842"/>
      <c r="ORW50" s="842"/>
      <c r="ORX50" s="842"/>
      <c r="ORY50" s="842"/>
      <c r="ORZ50" s="842"/>
      <c r="OSA50" s="842"/>
      <c r="OSB50" s="842"/>
      <c r="OSC50" s="842"/>
      <c r="OSD50" s="842"/>
      <c r="OSE50" s="842"/>
      <c r="OSF50" s="842"/>
      <c r="OSG50" s="842"/>
      <c r="OSH50" s="842"/>
      <c r="OSI50" s="842"/>
      <c r="OSJ50" s="842"/>
      <c r="OSK50" s="842"/>
      <c r="OSL50" s="842"/>
      <c r="OSM50" s="842"/>
      <c r="OSN50" s="842"/>
      <c r="OSO50" s="842"/>
      <c r="OSP50" s="842"/>
      <c r="OSQ50" s="842"/>
      <c r="OSR50" s="842"/>
      <c r="OSS50" s="842"/>
      <c r="OST50" s="842"/>
      <c r="OSU50" s="842"/>
      <c r="OSV50" s="842"/>
      <c r="OSW50" s="842"/>
      <c r="OSX50" s="842"/>
      <c r="OSY50" s="842"/>
      <c r="OSZ50" s="842"/>
      <c r="OTA50" s="842"/>
      <c r="OTB50" s="842"/>
      <c r="OTC50" s="842"/>
      <c r="OTD50" s="842"/>
      <c r="OTE50" s="842"/>
      <c r="OTF50" s="842"/>
      <c r="OTG50" s="842"/>
      <c r="OTH50" s="842"/>
      <c r="OTI50" s="842"/>
      <c r="OTJ50" s="842"/>
      <c r="OTK50" s="842"/>
      <c r="OTL50" s="842"/>
      <c r="OTM50" s="842"/>
      <c r="OTN50" s="842"/>
      <c r="OTO50" s="842"/>
      <c r="OTP50" s="842"/>
      <c r="OTQ50" s="842"/>
      <c r="OTR50" s="842"/>
      <c r="OTS50" s="842"/>
      <c r="OTT50" s="842"/>
      <c r="OTU50" s="842"/>
      <c r="OTV50" s="842"/>
      <c r="OTW50" s="842"/>
      <c r="OTX50" s="842"/>
      <c r="OTY50" s="842"/>
      <c r="OTZ50" s="842"/>
      <c r="OUA50" s="842"/>
      <c r="OUB50" s="842"/>
      <c r="OUC50" s="842"/>
      <c r="OUD50" s="842"/>
      <c r="OUE50" s="842"/>
      <c r="OUF50" s="842"/>
      <c r="OUG50" s="842"/>
      <c r="OUH50" s="842"/>
      <c r="OUI50" s="842"/>
      <c r="OUJ50" s="842"/>
      <c r="OUK50" s="842"/>
      <c r="OUL50" s="842"/>
      <c r="OUM50" s="842"/>
      <c r="OUN50" s="842"/>
      <c r="OUO50" s="842"/>
      <c r="OUP50" s="842"/>
      <c r="OUQ50" s="842"/>
      <c r="OUR50" s="842"/>
      <c r="OUS50" s="842"/>
      <c r="OUT50" s="842"/>
      <c r="OUU50" s="842"/>
      <c r="OUV50" s="842"/>
      <c r="OUW50" s="842"/>
      <c r="OUX50" s="842"/>
      <c r="OUY50" s="842"/>
      <c r="OUZ50" s="842"/>
      <c r="OVA50" s="842"/>
      <c r="OVB50" s="842"/>
      <c r="OVC50" s="842"/>
      <c r="OVD50" s="842"/>
      <c r="OVE50" s="842"/>
      <c r="OVF50" s="842"/>
      <c r="OVG50" s="842"/>
      <c r="OVH50" s="842"/>
      <c r="OVI50" s="842"/>
      <c r="OVJ50" s="842"/>
      <c r="OVK50" s="842"/>
      <c r="OVL50" s="842"/>
      <c r="OVM50" s="842"/>
      <c r="OVN50" s="842"/>
      <c r="OVO50" s="842"/>
      <c r="OVP50" s="842"/>
      <c r="OVQ50" s="842"/>
      <c r="OVR50" s="842"/>
      <c r="OVS50" s="842"/>
      <c r="OVT50" s="842"/>
      <c r="OVU50" s="842"/>
      <c r="OVV50" s="842"/>
      <c r="OVW50" s="842"/>
      <c r="OVX50" s="842"/>
      <c r="OVY50" s="842"/>
      <c r="OVZ50" s="842"/>
      <c r="OWA50" s="842"/>
      <c r="OWB50" s="842"/>
      <c r="OWC50" s="842"/>
      <c r="OWD50" s="842"/>
      <c r="OWE50" s="842"/>
      <c r="OWF50" s="842"/>
      <c r="OWG50" s="842"/>
      <c r="OWH50" s="842"/>
      <c r="OWI50" s="842"/>
      <c r="OWJ50" s="842"/>
      <c r="OWK50" s="842"/>
      <c r="OWL50" s="842"/>
      <c r="OWM50" s="842"/>
      <c r="OWN50" s="842"/>
      <c r="OWO50" s="842"/>
      <c r="OWP50" s="842"/>
      <c r="OWQ50" s="842"/>
      <c r="OWR50" s="842"/>
      <c r="OWS50" s="842"/>
      <c r="OWT50" s="842"/>
      <c r="OWU50" s="842"/>
      <c r="OWV50" s="842"/>
      <c r="OWW50" s="842"/>
      <c r="OWX50" s="842"/>
      <c r="OWY50" s="842"/>
      <c r="OWZ50" s="842"/>
      <c r="OXA50" s="842"/>
      <c r="OXB50" s="842"/>
      <c r="OXC50" s="842"/>
      <c r="OXD50" s="842"/>
      <c r="OXE50" s="842"/>
      <c r="OXF50" s="842"/>
      <c r="OXG50" s="842"/>
      <c r="OXH50" s="842"/>
      <c r="OXI50" s="842"/>
      <c r="OXJ50" s="842"/>
      <c r="OXK50" s="842"/>
      <c r="OXL50" s="842"/>
      <c r="OXM50" s="842"/>
      <c r="OXN50" s="842"/>
      <c r="OXO50" s="842"/>
      <c r="OXP50" s="842"/>
      <c r="OXQ50" s="842"/>
      <c r="OXR50" s="842"/>
      <c r="OXS50" s="842"/>
      <c r="OXT50" s="842"/>
      <c r="OXU50" s="842"/>
      <c r="OXV50" s="842"/>
      <c r="OXW50" s="842"/>
      <c r="OXX50" s="842"/>
      <c r="OXY50" s="842"/>
      <c r="OXZ50" s="842"/>
      <c r="OYA50" s="842"/>
      <c r="OYB50" s="842"/>
      <c r="OYC50" s="842"/>
      <c r="OYD50" s="842"/>
      <c r="OYE50" s="842"/>
      <c r="OYF50" s="842"/>
      <c r="OYG50" s="842"/>
      <c r="OYH50" s="842"/>
      <c r="OYI50" s="842"/>
      <c r="OYJ50" s="842"/>
      <c r="OYK50" s="842"/>
      <c r="OYL50" s="842"/>
      <c r="OYM50" s="842"/>
      <c r="OYN50" s="842"/>
      <c r="OYO50" s="842"/>
      <c r="OYP50" s="842"/>
      <c r="OYQ50" s="842"/>
      <c r="OYR50" s="842"/>
      <c r="OYS50" s="842"/>
      <c r="OYT50" s="842"/>
      <c r="OYU50" s="842"/>
      <c r="OYV50" s="842"/>
      <c r="OYW50" s="842"/>
      <c r="OYX50" s="842"/>
      <c r="OYY50" s="842"/>
      <c r="OYZ50" s="842"/>
      <c r="OZA50" s="842"/>
      <c r="OZB50" s="842"/>
      <c r="OZC50" s="842"/>
      <c r="OZD50" s="842"/>
      <c r="OZE50" s="842"/>
      <c r="OZF50" s="842"/>
      <c r="OZG50" s="842"/>
      <c r="OZH50" s="842"/>
      <c r="OZI50" s="842"/>
      <c r="OZJ50" s="842"/>
      <c r="OZK50" s="842"/>
      <c r="OZL50" s="842"/>
      <c r="OZM50" s="842"/>
      <c r="OZN50" s="842"/>
      <c r="OZO50" s="842"/>
      <c r="OZP50" s="842"/>
      <c r="OZQ50" s="842"/>
      <c r="OZR50" s="842"/>
      <c r="OZS50" s="842"/>
      <c r="OZT50" s="842"/>
      <c r="OZU50" s="842"/>
      <c r="OZV50" s="842"/>
      <c r="OZW50" s="842"/>
      <c r="OZX50" s="842"/>
      <c r="OZY50" s="842"/>
      <c r="OZZ50" s="842"/>
      <c r="PAA50" s="842"/>
      <c r="PAB50" s="842"/>
      <c r="PAC50" s="842"/>
      <c r="PAD50" s="842"/>
      <c r="PAE50" s="842"/>
      <c r="PAF50" s="842"/>
      <c r="PAG50" s="842"/>
      <c r="PAH50" s="842"/>
      <c r="PAI50" s="842"/>
      <c r="PAJ50" s="842"/>
      <c r="PAK50" s="842"/>
      <c r="PAL50" s="842"/>
      <c r="PAM50" s="842"/>
      <c r="PAN50" s="842"/>
      <c r="PAO50" s="842"/>
      <c r="PAP50" s="842"/>
      <c r="PAQ50" s="842"/>
      <c r="PAR50" s="842"/>
      <c r="PAS50" s="842"/>
      <c r="PAT50" s="842"/>
      <c r="PAU50" s="842"/>
      <c r="PAV50" s="842"/>
      <c r="PAW50" s="842"/>
      <c r="PAX50" s="842"/>
      <c r="PAY50" s="842"/>
      <c r="PAZ50" s="842"/>
      <c r="PBA50" s="842"/>
      <c r="PBB50" s="842"/>
      <c r="PBC50" s="842"/>
      <c r="PBD50" s="842"/>
      <c r="PBE50" s="842"/>
      <c r="PBF50" s="842"/>
      <c r="PBG50" s="842"/>
      <c r="PBH50" s="842"/>
      <c r="PBI50" s="842"/>
      <c r="PBJ50" s="842"/>
      <c r="PBK50" s="842"/>
      <c r="PBL50" s="842"/>
      <c r="PBM50" s="842"/>
      <c r="PBN50" s="842"/>
      <c r="PBO50" s="842"/>
      <c r="PBP50" s="842"/>
      <c r="PBQ50" s="842"/>
      <c r="PBR50" s="842"/>
      <c r="PBS50" s="842"/>
      <c r="PBT50" s="842"/>
      <c r="PBU50" s="842"/>
      <c r="PBV50" s="842"/>
      <c r="PBW50" s="842"/>
      <c r="PBX50" s="842"/>
      <c r="PBY50" s="842"/>
      <c r="PBZ50" s="842"/>
      <c r="PCA50" s="842"/>
      <c r="PCB50" s="842"/>
      <c r="PCC50" s="842"/>
      <c r="PCD50" s="842"/>
      <c r="PCE50" s="842"/>
      <c r="PCF50" s="842"/>
      <c r="PCG50" s="842"/>
      <c r="PCH50" s="842"/>
      <c r="PCI50" s="842"/>
      <c r="PCJ50" s="842"/>
      <c r="PCK50" s="842"/>
      <c r="PCL50" s="842"/>
      <c r="PCM50" s="842"/>
      <c r="PCN50" s="842"/>
      <c r="PCO50" s="842"/>
      <c r="PCP50" s="842"/>
      <c r="PCQ50" s="842"/>
      <c r="PCR50" s="842"/>
      <c r="PCS50" s="842"/>
      <c r="PCT50" s="842"/>
      <c r="PCU50" s="842"/>
      <c r="PCV50" s="842"/>
      <c r="PCW50" s="842"/>
      <c r="PCX50" s="842"/>
      <c r="PCY50" s="842"/>
      <c r="PCZ50" s="842"/>
      <c r="PDA50" s="842"/>
      <c r="PDB50" s="842"/>
      <c r="PDC50" s="842"/>
      <c r="PDD50" s="842"/>
      <c r="PDE50" s="842"/>
      <c r="PDF50" s="842"/>
      <c r="PDG50" s="842"/>
      <c r="PDH50" s="842"/>
      <c r="PDI50" s="842"/>
      <c r="PDJ50" s="842"/>
      <c r="PDK50" s="842"/>
      <c r="PDL50" s="842"/>
      <c r="PDM50" s="842"/>
      <c r="PDN50" s="842"/>
      <c r="PDO50" s="842"/>
      <c r="PDP50" s="842"/>
      <c r="PDQ50" s="842"/>
      <c r="PDR50" s="842"/>
      <c r="PDS50" s="842"/>
      <c r="PDT50" s="842"/>
      <c r="PDU50" s="842"/>
      <c r="PDV50" s="842"/>
      <c r="PDW50" s="842"/>
      <c r="PDX50" s="842"/>
      <c r="PDY50" s="842"/>
      <c r="PDZ50" s="842"/>
      <c r="PEA50" s="842"/>
      <c r="PEB50" s="842"/>
      <c r="PEC50" s="842"/>
      <c r="PED50" s="842"/>
      <c r="PEE50" s="842"/>
      <c r="PEF50" s="842"/>
      <c r="PEG50" s="842"/>
      <c r="PEH50" s="842"/>
      <c r="PEI50" s="842"/>
      <c r="PEJ50" s="842"/>
      <c r="PEK50" s="842"/>
      <c r="PEL50" s="842"/>
      <c r="PEM50" s="842"/>
      <c r="PEN50" s="842"/>
      <c r="PEO50" s="842"/>
      <c r="PEP50" s="842"/>
      <c r="PEQ50" s="842"/>
      <c r="PER50" s="842"/>
      <c r="PES50" s="842"/>
      <c r="PET50" s="842"/>
      <c r="PEU50" s="842"/>
      <c r="PEV50" s="842"/>
      <c r="PEW50" s="842"/>
      <c r="PEX50" s="842"/>
      <c r="PEY50" s="842"/>
      <c r="PEZ50" s="842"/>
      <c r="PFA50" s="842"/>
      <c r="PFB50" s="842"/>
      <c r="PFC50" s="842"/>
      <c r="PFD50" s="842"/>
      <c r="PFE50" s="842"/>
      <c r="PFF50" s="842"/>
      <c r="PFG50" s="842"/>
      <c r="PFH50" s="842"/>
      <c r="PFI50" s="842"/>
      <c r="PFJ50" s="842"/>
      <c r="PFK50" s="842"/>
      <c r="PFL50" s="842"/>
      <c r="PFM50" s="842"/>
      <c r="PFN50" s="842"/>
      <c r="PFO50" s="842"/>
      <c r="PFP50" s="842"/>
      <c r="PFQ50" s="842"/>
      <c r="PFR50" s="842"/>
      <c r="PFS50" s="842"/>
      <c r="PFT50" s="842"/>
      <c r="PFU50" s="842"/>
      <c r="PFV50" s="842"/>
      <c r="PFW50" s="842"/>
      <c r="PFX50" s="842"/>
      <c r="PFY50" s="842"/>
      <c r="PFZ50" s="842"/>
      <c r="PGA50" s="842"/>
      <c r="PGB50" s="842"/>
      <c r="PGC50" s="842"/>
      <c r="PGD50" s="842"/>
      <c r="PGE50" s="842"/>
      <c r="PGF50" s="842"/>
      <c r="PGG50" s="842"/>
      <c r="PGH50" s="842"/>
      <c r="PGI50" s="842"/>
      <c r="PGJ50" s="842"/>
      <c r="PGK50" s="842"/>
      <c r="PGL50" s="842"/>
      <c r="PGM50" s="842"/>
      <c r="PGN50" s="842"/>
      <c r="PGO50" s="842"/>
      <c r="PGP50" s="842"/>
      <c r="PGQ50" s="842"/>
      <c r="PGR50" s="842"/>
      <c r="PGS50" s="842"/>
      <c r="PGT50" s="842"/>
      <c r="PGU50" s="842"/>
      <c r="PGV50" s="842"/>
      <c r="PGW50" s="842"/>
      <c r="PGX50" s="842"/>
      <c r="PGY50" s="842"/>
      <c r="PGZ50" s="842"/>
      <c r="PHA50" s="842"/>
      <c r="PHB50" s="842"/>
      <c r="PHC50" s="842"/>
      <c r="PHD50" s="842"/>
      <c r="PHE50" s="842"/>
      <c r="PHF50" s="842"/>
      <c r="PHG50" s="842"/>
      <c r="PHH50" s="842"/>
      <c r="PHI50" s="842"/>
      <c r="PHJ50" s="842"/>
      <c r="PHK50" s="842"/>
      <c r="PHL50" s="842"/>
      <c r="PHM50" s="842"/>
      <c r="PHN50" s="842"/>
      <c r="PHO50" s="842"/>
      <c r="PHP50" s="842"/>
      <c r="PHQ50" s="842"/>
      <c r="PHR50" s="842"/>
      <c r="PHS50" s="842"/>
      <c r="PHT50" s="842"/>
      <c r="PHU50" s="842"/>
      <c r="PHV50" s="842"/>
      <c r="PHW50" s="842"/>
      <c r="PHX50" s="842"/>
      <c r="PHY50" s="842"/>
      <c r="PHZ50" s="842"/>
      <c r="PIA50" s="842"/>
      <c r="PIB50" s="842"/>
      <c r="PIC50" s="842"/>
      <c r="PID50" s="842"/>
      <c r="PIE50" s="842"/>
      <c r="PIF50" s="842"/>
      <c r="PIG50" s="842"/>
      <c r="PIH50" s="842"/>
      <c r="PII50" s="842"/>
      <c r="PIJ50" s="842"/>
      <c r="PIK50" s="842"/>
      <c r="PIL50" s="842"/>
      <c r="PIM50" s="842"/>
      <c r="PIN50" s="842"/>
      <c r="PIO50" s="842"/>
      <c r="PIP50" s="842"/>
      <c r="PIQ50" s="842"/>
      <c r="PIR50" s="842"/>
      <c r="PIS50" s="842"/>
      <c r="PIT50" s="842"/>
      <c r="PIU50" s="842"/>
      <c r="PIV50" s="842"/>
      <c r="PIW50" s="842"/>
      <c r="PIX50" s="842"/>
      <c r="PIY50" s="842"/>
      <c r="PIZ50" s="842"/>
      <c r="PJA50" s="842"/>
      <c r="PJB50" s="842"/>
      <c r="PJC50" s="842"/>
      <c r="PJD50" s="842"/>
      <c r="PJE50" s="842"/>
      <c r="PJF50" s="842"/>
      <c r="PJG50" s="842"/>
      <c r="PJH50" s="842"/>
      <c r="PJI50" s="842"/>
      <c r="PJJ50" s="842"/>
      <c r="PJK50" s="842"/>
      <c r="PJL50" s="842"/>
      <c r="PJM50" s="842"/>
      <c r="PJN50" s="842"/>
      <c r="PJO50" s="842"/>
      <c r="PJP50" s="842"/>
      <c r="PJQ50" s="842"/>
      <c r="PJR50" s="842"/>
      <c r="PJS50" s="842"/>
      <c r="PJT50" s="842"/>
      <c r="PJU50" s="842"/>
      <c r="PJV50" s="842"/>
      <c r="PJW50" s="842"/>
      <c r="PJX50" s="842"/>
      <c r="PJY50" s="842"/>
      <c r="PJZ50" s="842"/>
      <c r="PKA50" s="842"/>
      <c r="PKB50" s="842"/>
      <c r="PKC50" s="842"/>
      <c r="PKD50" s="842"/>
      <c r="PKE50" s="842"/>
      <c r="PKF50" s="842"/>
      <c r="PKG50" s="842"/>
      <c r="PKH50" s="842"/>
      <c r="PKI50" s="842"/>
      <c r="PKJ50" s="842"/>
      <c r="PKK50" s="842"/>
      <c r="PKL50" s="842"/>
      <c r="PKM50" s="842"/>
      <c r="PKN50" s="842"/>
      <c r="PKO50" s="842"/>
      <c r="PKP50" s="842"/>
      <c r="PKQ50" s="842"/>
      <c r="PKR50" s="842"/>
      <c r="PKS50" s="842"/>
      <c r="PKT50" s="842"/>
      <c r="PKU50" s="842"/>
      <c r="PKV50" s="842"/>
      <c r="PKW50" s="842"/>
      <c r="PKX50" s="842"/>
      <c r="PKY50" s="842"/>
      <c r="PKZ50" s="842"/>
      <c r="PLA50" s="842"/>
      <c r="PLB50" s="842"/>
      <c r="PLC50" s="842"/>
      <c r="PLD50" s="842"/>
      <c r="PLE50" s="842"/>
      <c r="PLF50" s="842"/>
      <c r="PLG50" s="842"/>
      <c r="PLH50" s="842"/>
      <c r="PLI50" s="842"/>
      <c r="PLJ50" s="842"/>
      <c r="PLK50" s="842"/>
      <c r="PLL50" s="842"/>
      <c r="PLM50" s="842"/>
      <c r="PLN50" s="842"/>
      <c r="PLO50" s="842"/>
      <c r="PLP50" s="842"/>
      <c r="PLQ50" s="842"/>
      <c r="PLR50" s="842"/>
      <c r="PLS50" s="842"/>
      <c r="PLT50" s="842"/>
      <c r="PLU50" s="842"/>
      <c r="PLV50" s="842"/>
      <c r="PLW50" s="842"/>
      <c r="PLX50" s="842"/>
      <c r="PLY50" s="842"/>
      <c r="PLZ50" s="842"/>
      <c r="PMA50" s="842"/>
      <c r="PMB50" s="842"/>
      <c r="PMC50" s="842"/>
      <c r="PMD50" s="842"/>
      <c r="PME50" s="842"/>
      <c r="PMF50" s="842"/>
      <c r="PMG50" s="842"/>
      <c r="PMH50" s="842"/>
      <c r="PMI50" s="842"/>
      <c r="PMJ50" s="842"/>
      <c r="PMK50" s="842"/>
      <c r="PML50" s="842"/>
      <c r="PMM50" s="842"/>
      <c r="PMN50" s="842"/>
      <c r="PMO50" s="842"/>
      <c r="PMP50" s="842"/>
      <c r="PMQ50" s="842"/>
      <c r="PMR50" s="842"/>
      <c r="PMS50" s="842"/>
      <c r="PMT50" s="842"/>
      <c r="PMU50" s="842"/>
      <c r="PMV50" s="842"/>
      <c r="PMW50" s="842"/>
      <c r="PMX50" s="842"/>
      <c r="PMY50" s="842"/>
      <c r="PMZ50" s="842"/>
      <c r="PNA50" s="842"/>
      <c r="PNB50" s="842"/>
      <c r="PNC50" s="842"/>
      <c r="PND50" s="842"/>
      <c r="PNE50" s="842"/>
      <c r="PNF50" s="842"/>
      <c r="PNG50" s="842"/>
      <c r="PNH50" s="842"/>
      <c r="PNI50" s="842"/>
      <c r="PNJ50" s="842"/>
      <c r="PNK50" s="842"/>
      <c r="PNL50" s="842"/>
      <c r="PNM50" s="842"/>
      <c r="PNN50" s="842"/>
      <c r="PNO50" s="842"/>
      <c r="PNP50" s="842"/>
      <c r="PNQ50" s="842"/>
      <c r="PNR50" s="842"/>
      <c r="PNS50" s="842"/>
      <c r="PNT50" s="842"/>
      <c r="PNU50" s="842"/>
      <c r="PNV50" s="842"/>
      <c r="PNW50" s="842"/>
      <c r="PNX50" s="842"/>
      <c r="PNY50" s="842"/>
      <c r="PNZ50" s="842"/>
      <c r="POA50" s="842"/>
      <c r="POB50" s="842"/>
      <c r="POC50" s="842"/>
      <c r="POD50" s="842"/>
      <c r="POE50" s="842"/>
      <c r="POF50" s="842"/>
      <c r="POG50" s="842"/>
      <c r="POH50" s="842"/>
      <c r="POI50" s="842"/>
      <c r="POJ50" s="842"/>
      <c r="POK50" s="842"/>
      <c r="POL50" s="842"/>
      <c r="POM50" s="842"/>
      <c r="PON50" s="842"/>
      <c r="POO50" s="842"/>
      <c r="POP50" s="842"/>
      <c r="POQ50" s="842"/>
      <c r="POR50" s="842"/>
      <c r="POS50" s="842"/>
      <c r="POT50" s="842"/>
      <c r="POU50" s="842"/>
      <c r="POV50" s="842"/>
      <c r="POW50" s="842"/>
      <c r="POX50" s="842"/>
      <c r="POY50" s="842"/>
      <c r="POZ50" s="842"/>
      <c r="PPA50" s="842"/>
      <c r="PPB50" s="842"/>
      <c r="PPC50" s="842"/>
      <c r="PPD50" s="842"/>
      <c r="PPE50" s="842"/>
      <c r="PPF50" s="842"/>
      <c r="PPG50" s="842"/>
      <c r="PPH50" s="842"/>
      <c r="PPI50" s="842"/>
      <c r="PPJ50" s="842"/>
      <c r="PPK50" s="842"/>
      <c r="PPL50" s="842"/>
      <c r="PPM50" s="842"/>
      <c r="PPN50" s="842"/>
      <c r="PPO50" s="842"/>
      <c r="PPP50" s="842"/>
      <c r="PPQ50" s="842"/>
      <c r="PPR50" s="842"/>
      <c r="PPS50" s="842"/>
      <c r="PPT50" s="842"/>
      <c r="PPU50" s="842"/>
      <c r="PPV50" s="842"/>
      <c r="PPW50" s="842"/>
      <c r="PPX50" s="842"/>
      <c r="PPY50" s="842"/>
      <c r="PPZ50" s="842"/>
      <c r="PQA50" s="842"/>
      <c r="PQB50" s="842"/>
      <c r="PQC50" s="842"/>
      <c r="PQD50" s="842"/>
      <c r="PQE50" s="842"/>
      <c r="PQF50" s="842"/>
      <c r="PQG50" s="842"/>
      <c r="PQH50" s="842"/>
      <c r="PQI50" s="842"/>
      <c r="PQJ50" s="842"/>
      <c r="PQK50" s="842"/>
      <c r="PQL50" s="842"/>
      <c r="PQM50" s="842"/>
      <c r="PQN50" s="842"/>
      <c r="PQO50" s="842"/>
      <c r="PQP50" s="842"/>
      <c r="PQQ50" s="842"/>
      <c r="PQR50" s="842"/>
      <c r="PQS50" s="842"/>
      <c r="PQT50" s="842"/>
      <c r="PQU50" s="842"/>
      <c r="PQV50" s="842"/>
      <c r="PQW50" s="842"/>
      <c r="PQX50" s="842"/>
      <c r="PQY50" s="842"/>
      <c r="PQZ50" s="842"/>
      <c r="PRA50" s="842"/>
      <c r="PRB50" s="842"/>
      <c r="PRC50" s="842"/>
      <c r="PRD50" s="842"/>
      <c r="PRE50" s="842"/>
      <c r="PRF50" s="842"/>
      <c r="PRG50" s="842"/>
      <c r="PRH50" s="842"/>
      <c r="PRI50" s="842"/>
      <c r="PRJ50" s="842"/>
      <c r="PRK50" s="842"/>
      <c r="PRL50" s="842"/>
      <c r="PRM50" s="842"/>
      <c r="PRN50" s="842"/>
      <c r="PRO50" s="842"/>
      <c r="PRP50" s="842"/>
      <c r="PRQ50" s="842"/>
      <c r="PRR50" s="842"/>
      <c r="PRS50" s="842"/>
      <c r="PRT50" s="842"/>
      <c r="PRU50" s="842"/>
      <c r="PRV50" s="842"/>
      <c r="PRW50" s="842"/>
      <c r="PRX50" s="842"/>
      <c r="PRY50" s="842"/>
      <c r="PRZ50" s="842"/>
      <c r="PSA50" s="842"/>
      <c r="PSB50" s="842"/>
      <c r="PSC50" s="842"/>
      <c r="PSD50" s="842"/>
      <c r="PSE50" s="842"/>
      <c r="PSF50" s="842"/>
      <c r="PSG50" s="842"/>
      <c r="PSH50" s="842"/>
      <c r="PSI50" s="842"/>
      <c r="PSJ50" s="842"/>
      <c r="PSK50" s="842"/>
      <c r="PSL50" s="842"/>
      <c r="PSM50" s="842"/>
      <c r="PSN50" s="842"/>
      <c r="PSO50" s="842"/>
      <c r="PSP50" s="842"/>
      <c r="PSQ50" s="842"/>
      <c r="PSR50" s="842"/>
      <c r="PSS50" s="842"/>
      <c r="PST50" s="842"/>
      <c r="PSU50" s="842"/>
      <c r="PSV50" s="842"/>
      <c r="PSW50" s="842"/>
      <c r="PSX50" s="842"/>
      <c r="PSY50" s="842"/>
      <c r="PSZ50" s="842"/>
      <c r="PTA50" s="842"/>
      <c r="PTB50" s="842"/>
      <c r="PTC50" s="842"/>
      <c r="PTD50" s="842"/>
      <c r="PTE50" s="842"/>
      <c r="PTF50" s="842"/>
      <c r="PTG50" s="842"/>
      <c r="PTH50" s="842"/>
      <c r="PTI50" s="842"/>
      <c r="PTJ50" s="842"/>
      <c r="PTK50" s="842"/>
      <c r="PTL50" s="842"/>
      <c r="PTM50" s="842"/>
      <c r="PTN50" s="842"/>
      <c r="PTO50" s="842"/>
      <c r="PTP50" s="842"/>
      <c r="PTQ50" s="842"/>
      <c r="PTR50" s="842"/>
      <c r="PTS50" s="842"/>
      <c r="PTT50" s="842"/>
      <c r="PTU50" s="842"/>
      <c r="PTV50" s="842"/>
      <c r="PTW50" s="842"/>
      <c r="PTX50" s="842"/>
      <c r="PTY50" s="842"/>
      <c r="PTZ50" s="842"/>
      <c r="PUA50" s="842"/>
      <c r="PUB50" s="842"/>
      <c r="PUC50" s="842"/>
      <c r="PUD50" s="842"/>
      <c r="PUE50" s="842"/>
      <c r="PUF50" s="842"/>
      <c r="PUG50" s="842"/>
      <c r="PUH50" s="842"/>
      <c r="PUI50" s="842"/>
      <c r="PUJ50" s="842"/>
      <c r="PUK50" s="842"/>
      <c r="PUL50" s="842"/>
      <c r="PUM50" s="842"/>
      <c r="PUN50" s="842"/>
      <c r="PUO50" s="842"/>
      <c r="PUP50" s="842"/>
      <c r="PUQ50" s="842"/>
      <c r="PUR50" s="842"/>
      <c r="PUS50" s="842"/>
      <c r="PUT50" s="842"/>
      <c r="PUU50" s="842"/>
      <c r="PUV50" s="842"/>
      <c r="PUW50" s="842"/>
      <c r="PUX50" s="842"/>
      <c r="PUY50" s="842"/>
      <c r="PUZ50" s="842"/>
      <c r="PVA50" s="842"/>
      <c r="PVB50" s="842"/>
      <c r="PVC50" s="842"/>
      <c r="PVD50" s="842"/>
      <c r="PVE50" s="842"/>
      <c r="PVF50" s="842"/>
      <c r="PVG50" s="842"/>
      <c r="PVH50" s="842"/>
      <c r="PVI50" s="842"/>
      <c r="PVJ50" s="842"/>
      <c r="PVK50" s="842"/>
      <c r="PVL50" s="842"/>
      <c r="PVM50" s="842"/>
      <c r="PVN50" s="842"/>
      <c r="PVO50" s="842"/>
      <c r="PVP50" s="842"/>
      <c r="PVQ50" s="842"/>
      <c r="PVR50" s="842"/>
      <c r="PVS50" s="842"/>
      <c r="PVT50" s="842"/>
      <c r="PVU50" s="842"/>
      <c r="PVV50" s="842"/>
      <c r="PVW50" s="842"/>
      <c r="PVX50" s="842"/>
      <c r="PVY50" s="842"/>
      <c r="PVZ50" s="842"/>
      <c r="PWA50" s="842"/>
      <c r="PWB50" s="842"/>
      <c r="PWC50" s="842"/>
      <c r="PWD50" s="842"/>
      <c r="PWE50" s="842"/>
      <c r="PWF50" s="842"/>
      <c r="PWG50" s="842"/>
      <c r="PWH50" s="842"/>
      <c r="PWI50" s="842"/>
      <c r="PWJ50" s="842"/>
      <c r="PWK50" s="842"/>
      <c r="PWL50" s="842"/>
      <c r="PWM50" s="842"/>
      <c r="PWN50" s="842"/>
      <c r="PWO50" s="842"/>
      <c r="PWP50" s="842"/>
      <c r="PWQ50" s="842"/>
      <c r="PWR50" s="842"/>
      <c r="PWS50" s="842"/>
      <c r="PWT50" s="842"/>
      <c r="PWU50" s="842"/>
      <c r="PWV50" s="842"/>
      <c r="PWW50" s="842"/>
      <c r="PWX50" s="842"/>
      <c r="PWY50" s="842"/>
      <c r="PWZ50" s="842"/>
      <c r="PXA50" s="842"/>
      <c r="PXB50" s="842"/>
      <c r="PXC50" s="842"/>
      <c r="PXD50" s="842"/>
      <c r="PXE50" s="842"/>
      <c r="PXF50" s="842"/>
      <c r="PXG50" s="842"/>
      <c r="PXH50" s="842"/>
      <c r="PXI50" s="842"/>
      <c r="PXJ50" s="842"/>
      <c r="PXK50" s="842"/>
      <c r="PXL50" s="842"/>
      <c r="PXM50" s="842"/>
      <c r="PXN50" s="842"/>
      <c r="PXO50" s="842"/>
      <c r="PXP50" s="842"/>
      <c r="PXQ50" s="842"/>
      <c r="PXR50" s="842"/>
      <c r="PXS50" s="842"/>
      <c r="PXT50" s="842"/>
      <c r="PXU50" s="842"/>
      <c r="PXV50" s="842"/>
      <c r="PXW50" s="842"/>
      <c r="PXX50" s="842"/>
      <c r="PXY50" s="842"/>
      <c r="PXZ50" s="842"/>
      <c r="PYA50" s="842"/>
      <c r="PYB50" s="842"/>
      <c r="PYC50" s="842"/>
      <c r="PYD50" s="842"/>
      <c r="PYE50" s="842"/>
      <c r="PYF50" s="842"/>
      <c r="PYG50" s="842"/>
      <c r="PYH50" s="842"/>
      <c r="PYI50" s="842"/>
      <c r="PYJ50" s="842"/>
      <c r="PYK50" s="842"/>
      <c r="PYL50" s="842"/>
      <c r="PYM50" s="842"/>
      <c r="PYN50" s="842"/>
      <c r="PYO50" s="842"/>
      <c r="PYP50" s="842"/>
      <c r="PYQ50" s="842"/>
      <c r="PYR50" s="842"/>
      <c r="PYS50" s="842"/>
      <c r="PYT50" s="842"/>
      <c r="PYU50" s="842"/>
      <c r="PYV50" s="842"/>
      <c r="PYW50" s="842"/>
      <c r="PYX50" s="842"/>
      <c r="PYY50" s="842"/>
      <c r="PYZ50" s="842"/>
      <c r="PZA50" s="842"/>
      <c r="PZB50" s="842"/>
      <c r="PZC50" s="842"/>
      <c r="PZD50" s="842"/>
      <c r="PZE50" s="842"/>
      <c r="PZF50" s="842"/>
      <c r="PZG50" s="842"/>
      <c r="PZH50" s="842"/>
      <c r="PZI50" s="842"/>
      <c r="PZJ50" s="842"/>
      <c r="PZK50" s="842"/>
      <c r="PZL50" s="842"/>
      <c r="PZM50" s="842"/>
      <c r="PZN50" s="842"/>
      <c r="PZO50" s="842"/>
      <c r="PZP50" s="842"/>
      <c r="PZQ50" s="842"/>
      <c r="PZR50" s="842"/>
      <c r="PZS50" s="842"/>
      <c r="PZT50" s="842"/>
      <c r="PZU50" s="842"/>
      <c r="PZV50" s="842"/>
      <c r="PZW50" s="842"/>
      <c r="PZX50" s="842"/>
      <c r="PZY50" s="842"/>
      <c r="PZZ50" s="842"/>
      <c r="QAA50" s="842"/>
      <c r="QAB50" s="842"/>
      <c r="QAC50" s="842"/>
      <c r="QAD50" s="842"/>
      <c r="QAE50" s="842"/>
      <c r="QAF50" s="842"/>
      <c r="QAG50" s="842"/>
      <c r="QAH50" s="842"/>
      <c r="QAI50" s="842"/>
      <c r="QAJ50" s="842"/>
      <c r="QAK50" s="842"/>
      <c r="QAL50" s="842"/>
      <c r="QAM50" s="842"/>
      <c r="QAN50" s="842"/>
      <c r="QAO50" s="842"/>
      <c r="QAP50" s="842"/>
      <c r="QAQ50" s="842"/>
      <c r="QAR50" s="842"/>
      <c r="QAS50" s="842"/>
      <c r="QAT50" s="842"/>
      <c r="QAU50" s="842"/>
      <c r="QAV50" s="842"/>
      <c r="QAW50" s="842"/>
      <c r="QAX50" s="842"/>
      <c r="QAY50" s="842"/>
      <c r="QAZ50" s="842"/>
      <c r="QBA50" s="842"/>
      <c r="QBB50" s="842"/>
      <c r="QBC50" s="842"/>
      <c r="QBD50" s="842"/>
      <c r="QBE50" s="842"/>
      <c r="QBF50" s="842"/>
      <c r="QBG50" s="842"/>
      <c r="QBH50" s="842"/>
      <c r="QBI50" s="842"/>
      <c r="QBJ50" s="842"/>
      <c r="QBK50" s="842"/>
      <c r="QBL50" s="842"/>
      <c r="QBM50" s="842"/>
      <c r="QBN50" s="842"/>
      <c r="QBO50" s="842"/>
      <c r="QBP50" s="842"/>
      <c r="QBQ50" s="842"/>
      <c r="QBR50" s="842"/>
      <c r="QBS50" s="842"/>
      <c r="QBT50" s="842"/>
      <c r="QBU50" s="842"/>
      <c r="QBV50" s="842"/>
      <c r="QBW50" s="842"/>
      <c r="QBX50" s="842"/>
      <c r="QBY50" s="842"/>
      <c r="QBZ50" s="842"/>
      <c r="QCA50" s="842"/>
      <c r="QCB50" s="842"/>
      <c r="QCC50" s="842"/>
      <c r="QCD50" s="842"/>
      <c r="QCE50" s="842"/>
      <c r="QCF50" s="842"/>
      <c r="QCG50" s="842"/>
      <c r="QCH50" s="842"/>
      <c r="QCI50" s="842"/>
      <c r="QCJ50" s="842"/>
      <c r="QCK50" s="842"/>
      <c r="QCL50" s="842"/>
      <c r="QCM50" s="842"/>
      <c r="QCN50" s="842"/>
      <c r="QCO50" s="842"/>
      <c r="QCP50" s="842"/>
      <c r="QCQ50" s="842"/>
      <c r="QCR50" s="842"/>
      <c r="QCS50" s="842"/>
      <c r="QCT50" s="842"/>
      <c r="QCU50" s="842"/>
      <c r="QCV50" s="842"/>
      <c r="QCW50" s="842"/>
      <c r="QCX50" s="842"/>
      <c r="QCY50" s="842"/>
      <c r="QCZ50" s="842"/>
      <c r="QDA50" s="842"/>
      <c r="QDB50" s="842"/>
      <c r="QDC50" s="842"/>
      <c r="QDD50" s="842"/>
      <c r="QDE50" s="842"/>
      <c r="QDF50" s="842"/>
      <c r="QDG50" s="842"/>
      <c r="QDH50" s="842"/>
      <c r="QDI50" s="842"/>
      <c r="QDJ50" s="842"/>
      <c r="QDK50" s="842"/>
      <c r="QDL50" s="842"/>
      <c r="QDM50" s="842"/>
      <c r="QDN50" s="842"/>
      <c r="QDO50" s="842"/>
      <c r="QDP50" s="842"/>
      <c r="QDQ50" s="842"/>
      <c r="QDR50" s="842"/>
      <c r="QDS50" s="842"/>
      <c r="QDT50" s="842"/>
      <c r="QDU50" s="842"/>
      <c r="QDV50" s="842"/>
      <c r="QDW50" s="842"/>
      <c r="QDX50" s="842"/>
      <c r="QDY50" s="842"/>
      <c r="QDZ50" s="842"/>
      <c r="QEA50" s="842"/>
      <c r="QEB50" s="842"/>
      <c r="QEC50" s="842"/>
      <c r="QED50" s="842"/>
      <c r="QEE50" s="842"/>
      <c r="QEF50" s="842"/>
      <c r="QEG50" s="842"/>
      <c r="QEH50" s="842"/>
      <c r="QEI50" s="842"/>
      <c r="QEJ50" s="842"/>
      <c r="QEK50" s="842"/>
      <c r="QEL50" s="842"/>
      <c r="QEM50" s="842"/>
      <c r="QEN50" s="842"/>
      <c r="QEO50" s="842"/>
      <c r="QEP50" s="842"/>
      <c r="QEQ50" s="842"/>
      <c r="QER50" s="842"/>
      <c r="QES50" s="842"/>
      <c r="QET50" s="842"/>
      <c r="QEU50" s="842"/>
      <c r="QEV50" s="842"/>
      <c r="QEW50" s="842"/>
      <c r="QEX50" s="842"/>
      <c r="QEY50" s="842"/>
      <c r="QEZ50" s="842"/>
      <c r="QFA50" s="842"/>
      <c r="QFB50" s="842"/>
      <c r="QFC50" s="842"/>
      <c r="QFD50" s="842"/>
      <c r="QFE50" s="842"/>
      <c r="QFF50" s="842"/>
      <c r="QFG50" s="842"/>
      <c r="QFH50" s="842"/>
      <c r="QFI50" s="842"/>
      <c r="QFJ50" s="842"/>
      <c r="QFK50" s="842"/>
      <c r="QFL50" s="842"/>
      <c r="QFM50" s="842"/>
      <c r="QFN50" s="842"/>
      <c r="QFO50" s="842"/>
      <c r="QFP50" s="842"/>
      <c r="QFQ50" s="842"/>
      <c r="QFR50" s="842"/>
      <c r="QFS50" s="842"/>
      <c r="QFT50" s="842"/>
      <c r="QFU50" s="842"/>
      <c r="QFV50" s="842"/>
      <c r="QFW50" s="842"/>
      <c r="QFX50" s="842"/>
      <c r="QFY50" s="842"/>
      <c r="QFZ50" s="842"/>
      <c r="QGA50" s="842"/>
      <c r="QGB50" s="842"/>
      <c r="QGC50" s="842"/>
      <c r="QGD50" s="842"/>
      <c r="QGE50" s="842"/>
      <c r="QGF50" s="842"/>
      <c r="QGG50" s="842"/>
      <c r="QGH50" s="842"/>
      <c r="QGI50" s="842"/>
      <c r="QGJ50" s="842"/>
      <c r="QGK50" s="842"/>
      <c r="QGL50" s="842"/>
      <c r="QGM50" s="842"/>
      <c r="QGN50" s="842"/>
      <c r="QGO50" s="842"/>
      <c r="QGP50" s="842"/>
      <c r="QGQ50" s="842"/>
      <c r="QGR50" s="842"/>
      <c r="QGS50" s="842"/>
      <c r="QGT50" s="842"/>
      <c r="QGU50" s="842"/>
      <c r="QGV50" s="842"/>
      <c r="QGW50" s="842"/>
      <c r="QGX50" s="842"/>
      <c r="QGY50" s="842"/>
      <c r="QGZ50" s="842"/>
      <c r="QHA50" s="842"/>
      <c r="QHB50" s="842"/>
      <c r="QHC50" s="842"/>
      <c r="QHD50" s="842"/>
      <c r="QHE50" s="842"/>
      <c r="QHF50" s="842"/>
      <c r="QHG50" s="842"/>
      <c r="QHH50" s="842"/>
      <c r="QHI50" s="842"/>
      <c r="QHJ50" s="842"/>
      <c r="QHK50" s="842"/>
      <c r="QHL50" s="842"/>
      <c r="QHM50" s="842"/>
      <c r="QHN50" s="842"/>
      <c r="QHO50" s="842"/>
      <c r="QHP50" s="842"/>
      <c r="QHQ50" s="842"/>
      <c r="QHR50" s="842"/>
      <c r="QHS50" s="842"/>
      <c r="QHT50" s="842"/>
      <c r="QHU50" s="842"/>
      <c r="QHV50" s="842"/>
      <c r="QHW50" s="842"/>
      <c r="QHX50" s="842"/>
      <c r="QHY50" s="842"/>
      <c r="QHZ50" s="842"/>
      <c r="QIA50" s="842"/>
      <c r="QIB50" s="842"/>
      <c r="QIC50" s="842"/>
      <c r="QID50" s="842"/>
      <c r="QIE50" s="842"/>
      <c r="QIF50" s="842"/>
      <c r="QIG50" s="842"/>
      <c r="QIH50" s="842"/>
      <c r="QII50" s="842"/>
      <c r="QIJ50" s="842"/>
      <c r="QIK50" s="842"/>
      <c r="QIL50" s="842"/>
      <c r="QIM50" s="842"/>
      <c r="QIN50" s="842"/>
      <c r="QIO50" s="842"/>
      <c r="QIP50" s="842"/>
      <c r="QIQ50" s="842"/>
      <c r="QIR50" s="842"/>
      <c r="QIS50" s="842"/>
      <c r="QIT50" s="842"/>
      <c r="QIU50" s="842"/>
      <c r="QIV50" s="842"/>
      <c r="QIW50" s="842"/>
      <c r="QIX50" s="842"/>
      <c r="QIY50" s="842"/>
      <c r="QIZ50" s="842"/>
      <c r="QJA50" s="842"/>
      <c r="QJB50" s="842"/>
      <c r="QJC50" s="842"/>
      <c r="QJD50" s="842"/>
      <c r="QJE50" s="842"/>
      <c r="QJF50" s="842"/>
      <c r="QJG50" s="842"/>
      <c r="QJH50" s="842"/>
      <c r="QJI50" s="842"/>
      <c r="QJJ50" s="842"/>
      <c r="QJK50" s="842"/>
      <c r="QJL50" s="842"/>
      <c r="QJM50" s="842"/>
      <c r="QJN50" s="842"/>
      <c r="QJO50" s="842"/>
      <c r="QJP50" s="842"/>
      <c r="QJQ50" s="842"/>
      <c r="QJR50" s="842"/>
      <c r="QJS50" s="842"/>
      <c r="QJT50" s="842"/>
      <c r="QJU50" s="842"/>
      <c r="QJV50" s="842"/>
      <c r="QJW50" s="842"/>
      <c r="QJX50" s="842"/>
      <c r="QJY50" s="842"/>
      <c r="QJZ50" s="842"/>
      <c r="QKA50" s="842"/>
      <c r="QKB50" s="842"/>
      <c r="QKC50" s="842"/>
      <c r="QKD50" s="842"/>
      <c r="QKE50" s="842"/>
      <c r="QKF50" s="842"/>
      <c r="QKG50" s="842"/>
      <c r="QKH50" s="842"/>
      <c r="QKI50" s="842"/>
      <c r="QKJ50" s="842"/>
      <c r="QKK50" s="842"/>
      <c r="QKL50" s="842"/>
      <c r="QKM50" s="842"/>
      <c r="QKN50" s="842"/>
      <c r="QKO50" s="842"/>
      <c r="QKP50" s="842"/>
      <c r="QKQ50" s="842"/>
      <c r="QKR50" s="842"/>
      <c r="QKS50" s="842"/>
      <c r="QKT50" s="842"/>
      <c r="QKU50" s="842"/>
      <c r="QKV50" s="842"/>
      <c r="QKW50" s="842"/>
      <c r="QKX50" s="842"/>
      <c r="QKY50" s="842"/>
      <c r="QKZ50" s="842"/>
      <c r="QLA50" s="842"/>
      <c r="QLB50" s="842"/>
      <c r="QLC50" s="842"/>
      <c r="QLD50" s="842"/>
      <c r="QLE50" s="842"/>
      <c r="QLF50" s="842"/>
      <c r="QLG50" s="842"/>
      <c r="QLH50" s="842"/>
      <c r="QLI50" s="842"/>
      <c r="QLJ50" s="842"/>
      <c r="QLK50" s="842"/>
      <c r="QLL50" s="842"/>
      <c r="QLM50" s="842"/>
      <c r="QLN50" s="842"/>
      <c r="QLO50" s="842"/>
      <c r="QLP50" s="842"/>
      <c r="QLQ50" s="842"/>
      <c r="QLR50" s="842"/>
      <c r="QLS50" s="842"/>
      <c r="QLT50" s="842"/>
      <c r="QLU50" s="842"/>
      <c r="QLV50" s="842"/>
      <c r="QLW50" s="842"/>
      <c r="QLX50" s="842"/>
      <c r="QLY50" s="842"/>
      <c r="QLZ50" s="842"/>
      <c r="QMA50" s="842"/>
      <c r="QMB50" s="842"/>
      <c r="QMC50" s="842"/>
      <c r="QMD50" s="842"/>
      <c r="QME50" s="842"/>
      <c r="QMF50" s="842"/>
      <c r="QMG50" s="842"/>
      <c r="QMH50" s="842"/>
      <c r="QMI50" s="842"/>
      <c r="QMJ50" s="842"/>
      <c r="QMK50" s="842"/>
      <c r="QML50" s="842"/>
      <c r="QMM50" s="842"/>
      <c r="QMN50" s="842"/>
      <c r="QMO50" s="842"/>
      <c r="QMP50" s="842"/>
      <c r="QMQ50" s="842"/>
      <c r="QMR50" s="842"/>
      <c r="QMS50" s="842"/>
      <c r="QMT50" s="842"/>
      <c r="QMU50" s="842"/>
      <c r="QMV50" s="842"/>
      <c r="QMW50" s="842"/>
      <c r="QMX50" s="842"/>
      <c r="QMY50" s="842"/>
      <c r="QMZ50" s="842"/>
      <c r="QNA50" s="842"/>
      <c r="QNB50" s="842"/>
      <c r="QNC50" s="842"/>
      <c r="QND50" s="842"/>
      <c r="QNE50" s="842"/>
      <c r="QNF50" s="842"/>
      <c r="QNG50" s="842"/>
      <c r="QNH50" s="842"/>
      <c r="QNI50" s="842"/>
      <c r="QNJ50" s="842"/>
      <c r="QNK50" s="842"/>
      <c r="QNL50" s="842"/>
      <c r="QNM50" s="842"/>
      <c r="QNN50" s="842"/>
      <c r="QNO50" s="842"/>
      <c r="QNP50" s="842"/>
      <c r="QNQ50" s="842"/>
      <c r="QNR50" s="842"/>
      <c r="QNS50" s="842"/>
      <c r="QNT50" s="842"/>
      <c r="QNU50" s="842"/>
      <c r="QNV50" s="842"/>
      <c r="QNW50" s="842"/>
      <c r="QNX50" s="842"/>
      <c r="QNY50" s="842"/>
      <c r="QNZ50" s="842"/>
      <c r="QOA50" s="842"/>
      <c r="QOB50" s="842"/>
      <c r="QOC50" s="842"/>
      <c r="QOD50" s="842"/>
      <c r="QOE50" s="842"/>
      <c r="QOF50" s="842"/>
      <c r="QOG50" s="842"/>
      <c r="QOH50" s="842"/>
      <c r="QOI50" s="842"/>
      <c r="QOJ50" s="842"/>
      <c r="QOK50" s="842"/>
      <c r="QOL50" s="842"/>
      <c r="QOM50" s="842"/>
      <c r="QON50" s="842"/>
      <c r="QOO50" s="842"/>
      <c r="QOP50" s="842"/>
      <c r="QOQ50" s="842"/>
      <c r="QOR50" s="842"/>
      <c r="QOS50" s="842"/>
      <c r="QOT50" s="842"/>
      <c r="QOU50" s="842"/>
      <c r="QOV50" s="842"/>
      <c r="QOW50" s="842"/>
      <c r="QOX50" s="842"/>
      <c r="QOY50" s="842"/>
      <c r="QOZ50" s="842"/>
      <c r="QPA50" s="842"/>
      <c r="QPB50" s="842"/>
      <c r="QPC50" s="842"/>
      <c r="QPD50" s="842"/>
      <c r="QPE50" s="842"/>
      <c r="QPF50" s="842"/>
      <c r="QPG50" s="842"/>
      <c r="QPH50" s="842"/>
      <c r="QPI50" s="842"/>
      <c r="QPJ50" s="842"/>
      <c r="QPK50" s="842"/>
      <c r="QPL50" s="842"/>
      <c r="QPM50" s="842"/>
      <c r="QPN50" s="842"/>
      <c r="QPO50" s="842"/>
      <c r="QPP50" s="842"/>
      <c r="QPQ50" s="842"/>
      <c r="QPR50" s="842"/>
      <c r="QPS50" s="842"/>
      <c r="QPT50" s="842"/>
      <c r="QPU50" s="842"/>
      <c r="QPV50" s="842"/>
      <c r="QPW50" s="842"/>
      <c r="QPX50" s="842"/>
      <c r="QPY50" s="842"/>
      <c r="QPZ50" s="842"/>
      <c r="QQA50" s="842"/>
      <c r="QQB50" s="842"/>
      <c r="QQC50" s="842"/>
      <c r="QQD50" s="842"/>
      <c r="QQE50" s="842"/>
      <c r="QQF50" s="842"/>
      <c r="QQG50" s="842"/>
      <c r="QQH50" s="842"/>
      <c r="QQI50" s="842"/>
      <c r="QQJ50" s="842"/>
      <c r="QQK50" s="842"/>
      <c r="QQL50" s="842"/>
      <c r="QQM50" s="842"/>
      <c r="QQN50" s="842"/>
      <c r="QQO50" s="842"/>
      <c r="QQP50" s="842"/>
      <c r="QQQ50" s="842"/>
      <c r="QQR50" s="842"/>
      <c r="QQS50" s="842"/>
      <c r="QQT50" s="842"/>
      <c r="QQU50" s="842"/>
      <c r="QQV50" s="842"/>
      <c r="QQW50" s="842"/>
      <c r="QQX50" s="842"/>
      <c r="QQY50" s="842"/>
      <c r="QQZ50" s="842"/>
      <c r="QRA50" s="842"/>
      <c r="QRB50" s="842"/>
      <c r="QRC50" s="842"/>
      <c r="QRD50" s="842"/>
      <c r="QRE50" s="842"/>
      <c r="QRF50" s="842"/>
      <c r="QRG50" s="842"/>
      <c r="QRH50" s="842"/>
      <c r="QRI50" s="842"/>
      <c r="QRJ50" s="842"/>
      <c r="QRK50" s="842"/>
      <c r="QRL50" s="842"/>
      <c r="QRM50" s="842"/>
      <c r="QRN50" s="842"/>
      <c r="QRO50" s="842"/>
      <c r="QRP50" s="842"/>
      <c r="QRQ50" s="842"/>
      <c r="QRR50" s="842"/>
      <c r="QRS50" s="842"/>
      <c r="QRT50" s="842"/>
      <c r="QRU50" s="842"/>
      <c r="QRV50" s="842"/>
      <c r="QRW50" s="842"/>
      <c r="QRX50" s="842"/>
      <c r="QRY50" s="842"/>
      <c r="QRZ50" s="842"/>
      <c r="QSA50" s="842"/>
      <c r="QSB50" s="842"/>
      <c r="QSC50" s="842"/>
      <c r="QSD50" s="842"/>
      <c r="QSE50" s="842"/>
      <c r="QSF50" s="842"/>
      <c r="QSG50" s="842"/>
      <c r="QSH50" s="842"/>
      <c r="QSI50" s="842"/>
      <c r="QSJ50" s="842"/>
      <c r="QSK50" s="842"/>
      <c r="QSL50" s="842"/>
      <c r="QSM50" s="842"/>
      <c r="QSN50" s="842"/>
      <c r="QSO50" s="842"/>
      <c r="QSP50" s="842"/>
      <c r="QSQ50" s="842"/>
      <c r="QSR50" s="842"/>
      <c r="QSS50" s="842"/>
      <c r="QST50" s="842"/>
      <c r="QSU50" s="842"/>
      <c r="QSV50" s="842"/>
      <c r="QSW50" s="842"/>
      <c r="QSX50" s="842"/>
      <c r="QSY50" s="842"/>
      <c r="QSZ50" s="842"/>
      <c r="QTA50" s="842"/>
      <c r="QTB50" s="842"/>
      <c r="QTC50" s="842"/>
      <c r="QTD50" s="842"/>
      <c r="QTE50" s="842"/>
      <c r="QTF50" s="842"/>
      <c r="QTG50" s="842"/>
      <c r="QTH50" s="842"/>
      <c r="QTI50" s="842"/>
      <c r="QTJ50" s="842"/>
      <c r="QTK50" s="842"/>
      <c r="QTL50" s="842"/>
      <c r="QTM50" s="842"/>
      <c r="QTN50" s="842"/>
      <c r="QTO50" s="842"/>
      <c r="QTP50" s="842"/>
      <c r="QTQ50" s="842"/>
      <c r="QTR50" s="842"/>
      <c r="QTS50" s="842"/>
      <c r="QTT50" s="842"/>
      <c r="QTU50" s="842"/>
      <c r="QTV50" s="842"/>
      <c r="QTW50" s="842"/>
      <c r="QTX50" s="842"/>
      <c r="QTY50" s="842"/>
      <c r="QTZ50" s="842"/>
      <c r="QUA50" s="842"/>
      <c r="QUB50" s="842"/>
      <c r="QUC50" s="842"/>
      <c r="QUD50" s="842"/>
      <c r="QUE50" s="842"/>
      <c r="QUF50" s="842"/>
      <c r="QUG50" s="842"/>
      <c r="QUH50" s="842"/>
      <c r="QUI50" s="842"/>
      <c r="QUJ50" s="842"/>
      <c r="QUK50" s="842"/>
      <c r="QUL50" s="842"/>
      <c r="QUM50" s="842"/>
      <c r="QUN50" s="842"/>
      <c r="QUO50" s="842"/>
      <c r="QUP50" s="842"/>
      <c r="QUQ50" s="842"/>
      <c r="QUR50" s="842"/>
      <c r="QUS50" s="842"/>
      <c r="QUT50" s="842"/>
      <c r="QUU50" s="842"/>
      <c r="QUV50" s="842"/>
      <c r="QUW50" s="842"/>
      <c r="QUX50" s="842"/>
      <c r="QUY50" s="842"/>
      <c r="QUZ50" s="842"/>
      <c r="QVA50" s="842"/>
      <c r="QVB50" s="842"/>
      <c r="QVC50" s="842"/>
      <c r="QVD50" s="842"/>
      <c r="QVE50" s="842"/>
      <c r="QVF50" s="842"/>
      <c r="QVG50" s="842"/>
      <c r="QVH50" s="842"/>
      <c r="QVI50" s="842"/>
      <c r="QVJ50" s="842"/>
      <c r="QVK50" s="842"/>
      <c r="QVL50" s="842"/>
      <c r="QVM50" s="842"/>
      <c r="QVN50" s="842"/>
      <c r="QVO50" s="842"/>
      <c r="QVP50" s="842"/>
      <c r="QVQ50" s="842"/>
      <c r="QVR50" s="842"/>
      <c r="QVS50" s="842"/>
      <c r="QVT50" s="842"/>
      <c r="QVU50" s="842"/>
      <c r="QVV50" s="842"/>
      <c r="QVW50" s="842"/>
      <c r="QVX50" s="842"/>
      <c r="QVY50" s="842"/>
      <c r="QVZ50" s="842"/>
      <c r="QWA50" s="842"/>
      <c r="QWB50" s="842"/>
      <c r="QWC50" s="842"/>
      <c r="QWD50" s="842"/>
      <c r="QWE50" s="842"/>
      <c r="QWF50" s="842"/>
      <c r="QWG50" s="842"/>
      <c r="QWH50" s="842"/>
      <c r="QWI50" s="842"/>
      <c r="QWJ50" s="842"/>
      <c r="QWK50" s="842"/>
      <c r="QWL50" s="842"/>
      <c r="QWM50" s="842"/>
      <c r="QWN50" s="842"/>
      <c r="QWO50" s="842"/>
      <c r="QWP50" s="842"/>
      <c r="QWQ50" s="842"/>
      <c r="QWR50" s="842"/>
      <c r="QWS50" s="842"/>
      <c r="QWT50" s="842"/>
      <c r="QWU50" s="842"/>
      <c r="QWV50" s="842"/>
      <c r="QWW50" s="842"/>
      <c r="QWX50" s="842"/>
      <c r="QWY50" s="842"/>
      <c r="QWZ50" s="842"/>
      <c r="QXA50" s="842"/>
      <c r="QXB50" s="842"/>
      <c r="QXC50" s="842"/>
      <c r="QXD50" s="842"/>
      <c r="QXE50" s="842"/>
      <c r="QXF50" s="842"/>
      <c r="QXG50" s="842"/>
      <c r="QXH50" s="842"/>
      <c r="QXI50" s="842"/>
      <c r="QXJ50" s="842"/>
      <c r="QXK50" s="842"/>
      <c r="QXL50" s="842"/>
      <c r="QXM50" s="842"/>
      <c r="QXN50" s="842"/>
      <c r="QXO50" s="842"/>
      <c r="QXP50" s="842"/>
      <c r="QXQ50" s="842"/>
      <c r="QXR50" s="842"/>
      <c r="QXS50" s="842"/>
      <c r="QXT50" s="842"/>
      <c r="QXU50" s="842"/>
      <c r="QXV50" s="842"/>
      <c r="QXW50" s="842"/>
      <c r="QXX50" s="842"/>
      <c r="QXY50" s="842"/>
      <c r="QXZ50" s="842"/>
      <c r="QYA50" s="842"/>
      <c r="QYB50" s="842"/>
      <c r="QYC50" s="842"/>
      <c r="QYD50" s="842"/>
      <c r="QYE50" s="842"/>
      <c r="QYF50" s="842"/>
      <c r="QYG50" s="842"/>
      <c r="QYH50" s="842"/>
      <c r="QYI50" s="842"/>
      <c r="QYJ50" s="842"/>
      <c r="QYK50" s="842"/>
      <c r="QYL50" s="842"/>
      <c r="QYM50" s="842"/>
      <c r="QYN50" s="842"/>
      <c r="QYO50" s="842"/>
      <c r="QYP50" s="842"/>
      <c r="QYQ50" s="842"/>
      <c r="QYR50" s="842"/>
      <c r="QYS50" s="842"/>
      <c r="QYT50" s="842"/>
      <c r="QYU50" s="842"/>
      <c r="QYV50" s="842"/>
      <c r="QYW50" s="842"/>
      <c r="QYX50" s="842"/>
      <c r="QYY50" s="842"/>
      <c r="QYZ50" s="842"/>
      <c r="QZA50" s="842"/>
      <c r="QZB50" s="842"/>
      <c r="QZC50" s="842"/>
      <c r="QZD50" s="842"/>
      <c r="QZE50" s="842"/>
      <c r="QZF50" s="842"/>
      <c r="QZG50" s="842"/>
      <c r="QZH50" s="842"/>
      <c r="QZI50" s="842"/>
      <c r="QZJ50" s="842"/>
      <c r="QZK50" s="842"/>
      <c r="QZL50" s="842"/>
      <c r="QZM50" s="842"/>
      <c r="QZN50" s="842"/>
      <c r="QZO50" s="842"/>
      <c r="QZP50" s="842"/>
      <c r="QZQ50" s="842"/>
      <c r="QZR50" s="842"/>
      <c r="QZS50" s="842"/>
      <c r="QZT50" s="842"/>
      <c r="QZU50" s="842"/>
      <c r="QZV50" s="842"/>
      <c r="QZW50" s="842"/>
      <c r="QZX50" s="842"/>
      <c r="QZY50" s="842"/>
      <c r="QZZ50" s="842"/>
      <c r="RAA50" s="842"/>
      <c r="RAB50" s="842"/>
      <c r="RAC50" s="842"/>
      <c r="RAD50" s="842"/>
      <c r="RAE50" s="842"/>
      <c r="RAF50" s="842"/>
      <c r="RAG50" s="842"/>
      <c r="RAH50" s="842"/>
      <c r="RAI50" s="842"/>
      <c r="RAJ50" s="842"/>
      <c r="RAK50" s="842"/>
      <c r="RAL50" s="842"/>
      <c r="RAM50" s="842"/>
      <c r="RAN50" s="842"/>
      <c r="RAO50" s="842"/>
      <c r="RAP50" s="842"/>
      <c r="RAQ50" s="842"/>
      <c r="RAR50" s="842"/>
      <c r="RAS50" s="842"/>
      <c r="RAT50" s="842"/>
      <c r="RAU50" s="842"/>
      <c r="RAV50" s="842"/>
      <c r="RAW50" s="842"/>
      <c r="RAX50" s="842"/>
      <c r="RAY50" s="842"/>
      <c r="RAZ50" s="842"/>
      <c r="RBA50" s="842"/>
      <c r="RBB50" s="842"/>
      <c r="RBC50" s="842"/>
      <c r="RBD50" s="842"/>
      <c r="RBE50" s="842"/>
      <c r="RBF50" s="842"/>
      <c r="RBG50" s="842"/>
      <c r="RBH50" s="842"/>
      <c r="RBI50" s="842"/>
      <c r="RBJ50" s="842"/>
      <c r="RBK50" s="842"/>
      <c r="RBL50" s="842"/>
      <c r="RBM50" s="842"/>
      <c r="RBN50" s="842"/>
      <c r="RBO50" s="842"/>
      <c r="RBP50" s="842"/>
      <c r="RBQ50" s="842"/>
      <c r="RBR50" s="842"/>
      <c r="RBS50" s="842"/>
      <c r="RBT50" s="842"/>
      <c r="RBU50" s="842"/>
      <c r="RBV50" s="842"/>
      <c r="RBW50" s="842"/>
      <c r="RBX50" s="842"/>
      <c r="RBY50" s="842"/>
      <c r="RBZ50" s="842"/>
      <c r="RCA50" s="842"/>
      <c r="RCB50" s="842"/>
      <c r="RCC50" s="842"/>
      <c r="RCD50" s="842"/>
      <c r="RCE50" s="842"/>
      <c r="RCF50" s="842"/>
      <c r="RCG50" s="842"/>
      <c r="RCH50" s="842"/>
      <c r="RCI50" s="842"/>
      <c r="RCJ50" s="842"/>
      <c r="RCK50" s="842"/>
      <c r="RCL50" s="842"/>
      <c r="RCM50" s="842"/>
      <c r="RCN50" s="842"/>
      <c r="RCO50" s="842"/>
      <c r="RCP50" s="842"/>
      <c r="RCQ50" s="842"/>
      <c r="RCR50" s="842"/>
      <c r="RCS50" s="842"/>
      <c r="RCT50" s="842"/>
      <c r="RCU50" s="842"/>
      <c r="RCV50" s="842"/>
      <c r="RCW50" s="842"/>
      <c r="RCX50" s="842"/>
      <c r="RCY50" s="842"/>
      <c r="RCZ50" s="842"/>
      <c r="RDA50" s="842"/>
      <c r="RDB50" s="842"/>
      <c r="RDC50" s="842"/>
      <c r="RDD50" s="842"/>
      <c r="RDE50" s="842"/>
      <c r="RDF50" s="842"/>
      <c r="RDG50" s="842"/>
      <c r="RDH50" s="842"/>
      <c r="RDI50" s="842"/>
      <c r="RDJ50" s="842"/>
      <c r="RDK50" s="842"/>
      <c r="RDL50" s="842"/>
      <c r="RDM50" s="842"/>
      <c r="RDN50" s="842"/>
      <c r="RDO50" s="842"/>
      <c r="RDP50" s="842"/>
      <c r="RDQ50" s="842"/>
      <c r="RDR50" s="842"/>
      <c r="RDS50" s="842"/>
      <c r="RDT50" s="842"/>
      <c r="RDU50" s="842"/>
      <c r="RDV50" s="842"/>
      <c r="RDW50" s="842"/>
      <c r="RDX50" s="842"/>
      <c r="RDY50" s="842"/>
      <c r="RDZ50" s="842"/>
      <c r="REA50" s="842"/>
      <c r="REB50" s="842"/>
      <c r="REC50" s="842"/>
      <c r="RED50" s="842"/>
      <c r="REE50" s="842"/>
      <c r="REF50" s="842"/>
      <c r="REG50" s="842"/>
      <c r="REH50" s="842"/>
      <c r="REI50" s="842"/>
      <c r="REJ50" s="842"/>
      <c r="REK50" s="842"/>
      <c r="REL50" s="842"/>
      <c r="REM50" s="842"/>
      <c r="REN50" s="842"/>
      <c r="REO50" s="842"/>
      <c r="REP50" s="842"/>
      <c r="REQ50" s="842"/>
      <c r="RER50" s="842"/>
      <c r="RES50" s="842"/>
      <c r="RET50" s="842"/>
      <c r="REU50" s="842"/>
      <c r="REV50" s="842"/>
      <c r="REW50" s="842"/>
      <c r="REX50" s="842"/>
      <c r="REY50" s="842"/>
      <c r="REZ50" s="842"/>
      <c r="RFA50" s="842"/>
      <c r="RFB50" s="842"/>
      <c r="RFC50" s="842"/>
      <c r="RFD50" s="842"/>
      <c r="RFE50" s="842"/>
      <c r="RFF50" s="842"/>
      <c r="RFG50" s="842"/>
      <c r="RFH50" s="842"/>
      <c r="RFI50" s="842"/>
      <c r="RFJ50" s="842"/>
      <c r="RFK50" s="842"/>
      <c r="RFL50" s="842"/>
      <c r="RFM50" s="842"/>
      <c r="RFN50" s="842"/>
      <c r="RFO50" s="842"/>
      <c r="RFP50" s="842"/>
      <c r="RFQ50" s="842"/>
      <c r="RFR50" s="842"/>
      <c r="RFS50" s="842"/>
      <c r="RFT50" s="842"/>
      <c r="RFU50" s="842"/>
      <c r="RFV50" s="842"/>
      <c r="RFW50" s="842"/>
      <c r="RFX50" s="842"/>
      <c r="RFY50" s="842"/>
      <c r="RFZ50" s="842"/>
      <c r="RGA50" s="842"/>
      <c r="RGB50" s="842"/>
      <c r="RGC50" s="842"/>
      <c r="RGD50" s="842"/>
      <c r="RGE50" s="842"/>
      <c r="RGF50" s="842"/>
      <c r="RGG50" s="842"/>
      <c r="RGH50" s="842"/>
      <c r="RGI50" s="842"/>
      <c r="RGJ50" s="842"/>
      <c r="RGK50" s="842"/>
      <c r="RGL50" s="842"/>
      <c r="RGM50" s="842"/>
      <c r="RGN50" s="842"/>
      <c r="RGO50" s="842"/>
      <c r="RGP50" s="842"/>
      <c r="RGQ50" s="842"/>
      <c r="RGR50" s="842"/>
      <c r="RGS50" s="842"/>
      <c r="RGT50" s="842"/>
      <c r="RGU50" s="842"/>
      <c r="RGV50" s="842"/>
      <c r="RGW50" s="842"/>
      <c r="RGX50" s="842"/>
      <c r="RGY50" s="842"/>
      <c r="RGZ50" s="842"/>
      <c r="RHA50" s="842"/>
      <c r="RHB50" s="842"/>
      <c r="RHC50" s="842"/>
      <c r="RHD50" s="842"/>
      <c r="RHE50" s="842"/>
      <c r="RHF50" s="842"/>
      <c r="RHG50" s="842"/>
      <c r="RHH50" s="842"/>
      <c r="RHI50" s="842"/>
      <c r="RHJ50" s="842"/>
      <c r="RHK50" s="842"/>
      <c r="RHL50" s="842"/>
      <c r="RHM50" s="842"/>
      <c r="RHN50" s="842"/>
      <c r="RHO50" s="842"/>
      <c r="RHP50" s="842"/>
      <c r="RHQ50" s="842"/>
      <c r="RHR50" s="842"/>
      <c r="RHS50" s="842"/>
      <c r="RHT50" s="842"/>
      <c r="RHU50" s="842"/>
      <c r="RHV50" s="842"/>
      <c r="RHW50" s="842"/>
      <c r="RHX50" s="842"/>
      <c r="RHY50" s="842"/>
      <c r="RHZ50" s="842"/>
      <c r="RIA50" s="842"/>
      <c r="RIB50" s="842"/>
      <c r="RIC50" s="842"/>
      <c r="RID50" s="842"/>
      <c r="RIE50" s="842"/>
      <c r="RIF50" s="842"/>
      <c r="RIG50" s="842"/>
      <c r="RIH50" s="842"/>
      <c r="RII50" s="842"/>
      <c r="RIJ50" s="842"/>
      <c r="RIK50" s="842"/>
      <c r="RIL50" s="842"/>
      <c r="RIM50" s="842"/>
      <c r="RIN50" s="842"/>
      <c r="RIO50" s="842"/>
      <c r="RIP50" s="842"/>
      <c r="RIQ50" s="842"/>
      <c r="RIR50" s="842"/>
      <c r="RIS50" s="842"/>
      <c r="RIT50" s="842"/>
      <c r="RIU50" s="842"/>
      <c r="RIV50" s="842"/>
      <c r="RIW50" s="842"/>
      <c r="RIX50" s="842"/>
      <c r="RIY50" s="842"/>
      <c r="RIZ50" s="842"/>
      <c r="RJA50" s="842"/>
      <c r="RJB50" s="842"/>
      <c r="RJC50" s="842"/>
      <c r="RJD50" s="842"/>
      <c r="RJE50" s="842"/>
      <c r="RJF50" s="842"/>
      <c r="RJG50" s="842"/>
      <c r="RJH50" s="842"/>
      <c r="RJI50" s="842"/>
      <c r="RJJ50" s="842"/>
      <c r="RJK50" s="842"/>
      <c r="RJL50" s="842"/>
      <c r="RJM50" s="842"/>
      <c r="RJN50" s="842"/>
      <c r="RJO50" s="842"/>
      <c r="RJP50" s="842"/>
      <c r="RJQ50" s="842"/>
      <c r="RJR50" s="842"/>
      <c r="RJS50" s="842"/>
      <c r="RJT50" s="842"/>
      <c r="RJU50" s="842"/>
      <c r="RJV50" s="842"/>
      <c r="RJW50" s="842"/>
      <c r="RJX50" s="842"/>
      <c r="RJY50" s="842"/>
      <c r="RJZ50" s="842"/>
      <c r="RKA50" s="842"/>
      <c r="RKB50" s="842"/>
      <c r="RKC50" s="842"/>
      <c r="RKD50" s="842"/>
      <c r="RKE50" s="842"/>
      <c r="RKF50" s="842"/>
      <c r="RKG50" s="842"/>
      <c r="RKH50" s="842"/>
      <c r="RKI50" s="842"/>
      <c r="RKJ50" s="842"/>
      <c r="RKK50" s="842"/>
      <c r="RKL50" s="842"/>
      <c r="RKM50" s="842"/>
      <c r="RKN50" s="842"/>
      <c r="RKO50" s="842"/>
      <c r="RKP50" s="842"/>
      <c r="RKQ50" s="842"/>
      <c r="RKR50" s="842"/>
      <c r="RKS50" s="842"/>
      <c r="RKT50" s="842"/>
      <c r="RKU50" s="842"/>
      <c r="RKV50" s="842"/>
      <c r="RKW50" s="842"/>
      <c r="RKX50" s="842"/>
      <c r="RKY50" s="842"/>
      <c r="RKZ50" s="842"/>
      <c r="RLA50" s="842"/>
      <c r="RLB50" s="842"/>
      <c r="RLC50" s="842"/>
      <c r="RLD50" s="842"/>
      <c r="RLE50" s="842"/>
      <c r="RLF50" s="842"/>
      <c r="RLG50" s="842"/>
      <c r="RLH50" s="842"/>
      <c r="RLI50" s="842"/>
      <c r="RLJ50" s="842"/>
      <c r="RLK50" s="842"/>
      <c r="RLL50" s="842"/>
      <c r="RLM50" s="842"/>
      <c r="RLN50" s="842"/>
      <c r="RLO50" s="842"/>
      <c r="RLP50" s="842"/>
      <c r="RLQ50" s="842"/>
      <c r="RLR50" s="842"/>
      <c r="RLS50" s="842"/>
      <c r="RLT50" s="842"/>
      <c r="RLU50" s="842"/>
      <c r="RLV50" s="842"/>
      <c r="RLW50" s="842"/>
      <c r="RLX50" s="842"/>
      <c r="RLY50" s="842"/>
      <c r="RLZ50" s="842"/>
      <c r="RMA50" s="842"/>
      <c r="RMB50" s="842"/>
      <c r="RMC50" s="842"/>
      <c r="RMD50" s="842"/>
      <c r="RME50" s="842"/>
      <c r="RMF50" s="842"/>
      <c r="RMG50" s="842"/>
      <c r="RMH50" s="842"/>
      <c r="RMI50" s="842"/>
      <c r="RMJ50" s="842"/>
      <c r="RMK50" s="842"/>
      <c r="RML50" s="842"/>
      <c r="RMM50" s="842"/>
      <c r="RMN50" s="842"/>
      <c r="RMO50" s="842"/>
      <c r="RMP50" s="842"/>
      <c r="RMQ50" s="842"/>
      <c r="RMR50" s="842"/>
      <c r="RMS50" s="842"/>
      <c r="RMT50" s="842"/>
      <c r="RMU50" s="842"/>
      <c r="RMV50" s="842"/>
      <c r="RMW50" s="842"/>
      <c r="RMX50" s="842"/>
      <c r="RMY50" s="842"/>
      <c r="RMZ50" s="842"/>
      <c r="RNA50" s="842"/>
      <c r="RNB50" s="842"/>
      <c r="RNC50" s="842"/>
      <c r="RND50" s="842"/>
      <c r="RNE50" s="842"/>
      <c r="RNF50" s="842"/>
      <c r="RNG50" s="842"/>
      <c r="RNH50" s="842"/>
      <c r="RNI50" s="842"/>
      <c r="RNJ50" s="842"/>
      <c r="RNK50" s="842"/>
      <c r="RNL50" s="842"/>
      <c r="RNM50" s="842"/>
      <c r="RNN50" s="842"/>
      <c r="RNO50" s="842"/>
      <c r="RNP50" s="842"/>
      <c r="RNQ50" s="842"/>
      <c r="RNR50" s="842"/>
      <c r="RNS50" s="842"/>
      <c r="RNT50" s="842"/>
      <c r="RNU50" s="842"/>
      <c r="RNV50" s="842"/>
      <c r="RNW50" s="842"/>
      <c r="RNX50" s="842"/>
      <c r="RNY50" s="842"/>
      <c r="RNZ50" s="842"/>
      <c r="ROA50" s="842"/>
      <c r="ROB50" s="842"/>
      <c r="ROC50" s="842"/>
      <c r="ROD50" s="842"/>
      <c r="ROE50" s="842"/>
      <c r="ROF50" s="842"/>
      <c r="ROG50" s="842"/>
      <c r="ROH50" s="842"/>
      <c r="ROI50" s="842"/>
      <c r="ROJ50" s="842"/>
      <c r="ROK50" s="842"/>
      <c r="ROL50" s="842"/>
      <c r="ROM50" s="842"/>
      <c r="RON50" s="842"/>
      <c r="ROO50" s="842"/>
      <c r="ROP50" s="842"/>
      <c r="ROQ50" s="842"/>
      <c r="ROR50" s="842"/>
      <c r="ROS50" s="842"/>
      <c r="ROT50" s="842"/>
      <c r="ROU50" s="842"/>
      <c r="ROV50" s="842"/>
      <c r="ROW50" s="842"/>
      <c r="ROX50" s="842"/>
      <c r="ROY50" s="842"/>
      <c r="ROZ50" s="842"/>
      <c r="RPA50" s="842"/>
      <c r="RPB50" s="842"/>
      <c r="RPC50" s="842"/>
      <c r="RPD50" s="842"/>
      <c r="RPE50" s="842"/>
      <c r="RPF50" s="842"/>
      <c r="RPG50" s="842"/>
      <c r="RPH50" s="842"/>
      <c r="RPI50" s="842"/>
      <c r="RPJ50" s="842"/>
      <c r="RPK50" s="842"/>
      <c r="RPL50" s="842"/>
      <c r="RPM50" s="842"/>
      <c r="RPN50" s="842"/>
      <c r="RPO50" s="842"/>
      <c r="RPP50" s="842"/>
      <c r="RPQ50" s="842"/>
      <c r="RPR50" s="842"/>
      <c r="RPS50" s="842"/>
      <c r="RPT50" s="842"/>
      <c r="RPU50" s="842"/>
      <c r="RPV50" s="842"/>
      <c r="RPW50" s="842"/>
      <c r="RPX50" s="842"/>
      <c r="RPY50" s="842"/>
      <c r="RPZ50" s="842"/>
      <c r="RQA50" s="842"/>
      <c r="RQB50" s="842"/>
      <c r="RQC50" s="842"/>
      <c r="RQD50" s="842"/>
      <c r="RQE50" s="842"/>
      <c r="RQF50" s="842"/>
      <c r="RQG50" s="842"/>
      <c r="RQH50" s="842"/>
      <c r="RQI50" s="842"/>
      <c r="RQJ50" s="842"/>
      <c r="RQK50" s="842"/>
      <c r="RQL50" s="842"/>
      <c r="RQM50" s="842"/>
      <c r="RQN50" s="842"/>
      <c r="RQO50" s="842"/>
      <c r="RQP50" s="842"/>
      <c r="RQQ50" s="842"/>
      <c r="RQR50" s="842"/>
      <c r="RQS50" s="842"/>
      <c r="RQT50" s="842"/>
      <c r="RQU50" s="842"/>
      <c r="RQV50" s="842"/>
      <c r="RQW50" s="842"/>
      <c r="RQX50" s="842"/>
      <c r="RQY50" s="842"/>
      <c r="RQZ50" s="842"/>
      <c r="RRA50" s="842"/>
      <c r="RRB50" s="842"/>
      <c r="RRC50" s="842"/>
      <c r="RRD50" s="842"/>
      <c r="RRE50" s="842"/>
      <c r="RRF50" s="842"/>
      <c r="RRG50" s="842"/>
      <c r="RRH50" s="842"/>
      <c r="RRI50" s="842"/>
      <c r="RRJ50" s="842"/>
      <c r="RRK50" s="842"/>
      <c r="RRL50" s="842"/>
      <c r="RRM50" s="842"/>
      <c r="RRN50" s="842"/>
      <c r="RRO50" s="842"/>
      <c r="RRP50" s="842"/>
      <c r="RRQ50" s="842"/>
      <c r="RRR50" s="842"/>
      <c r="RRS50" s="842"/>
      <c r="RRT50" s="842"/>
      <c r="RRU50" s="842"/>
      <c r="RRV50" s="842"/>
      <c r="RRW50" s="842"/>
      <c r="RRX50" s="842"/>
      <c r="RRY50" s="842"/>
      <c r="RRZ50" s="842"/>
      <c r="RSA50" s="842"/>
      <c r="RSB50" s="842"/>
      <c r="RSC50" s="842"/>
      <c r="RSD50" s="842"/>
      <c r="RSE50" s="842"/>
      <c r="RSF50" s="842"/>
      <c r="RSG50" s="842"/>
      <c r="RSH50" s="842"/>
      <c r="RSI50" s="842"/>
      <c r="RSJ50" s="842"/>
      <c r="RSK50" s="842"/>
      <c r="RSL50" s="842"/>
      <c r="RSM50" s="842"/>
      <c r="RSN50" s="842"/>
      <c r="RSO50" s="842"/>
      <c r="RSP50" s="842"/>
      <c r="RSQ50" s="842"/>
      <c r="RSR50" s="842"/>
      <c r="RSS50" s="842"/>
      <c r="RST50" s="842"/>
      <c r="RSU50" s="842"/>
      <c r="RSV50" s="842"/>
      <c r="RSW50" s="842"/>
      <c r="RSX50" s="842"/>
      <c r="RSY50" s="842"/>
      <c r="RSZ50" s="842"/>
      <c r="RTA50" s="842"/>
      <c r="RTB50" s="842"/>
      <c r="RTC50" s="842"/>
      <c r="RTD50" s="842"/>
      <c r="RTE50" s="842"/>
      <c r="RTF50" s="842"/>
      <c r="RTG50" s="842"/>
      <c r="RTH50" s="842"/>
      <c r="RTI50" s="842"/>
      <c r="RTJ50" s="842"/>
      <c r="RTK50" s="842"/>
      <c r="RTL50" s="842"/>
      <c r="RTM50" s="842"/>
      <c r="RTN50" s="842"/>
      <c r="RTO50" s="842"/>
      <c r="RTP50" s="842"/>
      <c r="RTQ50" s="842"/>
      <c r="RTR50" s="842"/>
      <c r="RTS50" s="842"/>
      <c r="RTT50" s="842"/>
      <c r="RTU50" s="842"/>
      <c r="RTV50" s="842"/>
      <c r="RTW50" s="842"/>
      <c r="RTX50" s="842"/>
      <c r="RTY50" s="842"/>
      <c r="RTZ50" s="842"/>
      <c r="RUA50" s="842"/>
      <c r="RUB50" s="842"/>
      <c r="RUC50" s="842"/>
      <c r="RUD50" s="842"/>
      <c r="RUE50" s="842"/>
      <c r="RUF50" s="842"/>
      <c r="RUG50" s="842"/>
      <c r="RUH50" s="842"/>
      <c r="RUI50" s="842"/>
      <c r="RUJ50" s="842"/>
      <c r="RUK50" s="842"/>
      <c r="RUL50" s="842"/>
      <c r="RUM50" s="842"/>
      <c r="RUN50" s="842"/>
      <c r="RUO50" s="842"/>
      <c r="RUP50" s="842"/>
      <c r="RUQ50" s="842"/>
      <c r="RUR50" s="842"/>
      <c r="RUS50" s="842"/>
      <c r="RUT50" s="842"/>
      <c r="RUU50" s="842"/>
      <c r="RUV50" s="842"/>
      <c r="RUW50" s="842"/>
      <c r="RUX50" s="842"/>
      <c r="RUY50" s="842"/>
      <c r="RUZ50" s="842"/>
      <c r="RVA50" s="842"/>
      <c r="RVB50" s="842"/>
      <c r="RVC50" s="842"/>
      <c r="RVD50" s="842"/>
      <c r="RVE50" s="842"/>
      <c r="RVF50" s="842"/>
      <c r="RVG50" s="842"/>
      <c r="RVH50" s="842"/>
      <c r="RVI50" s="842"/>
      <c r="RVJ50" s="842"/>
      <c r="RVK50" s="842"/>
      <c r="RVL50" s="842"/>
      <c r="RVM50" s="842"/>
      <c r="RVN50" s="842"/>
      <c r="RVO50" s="842"/>
      <c r="RVP50" s="842"/>
      <c r="RVQ50" s="842"/>
      <c r="RVR50" s="842"/>
      <c r="RVS50" s="842"/>
      <c r="RVT50" s="842"/>
      <c r="RVU50" s="842"/>
      <c r="RVV50" s="842"/>
      <c r="RVW50" s="842"/>
      <c r="RVX50" s="842"/>
      <c r="RVY50" s="842"/>
      <c r="RVZ50" s="842"/>
      <c r="RWA50" s="842"/>
      <c r="RWB50" s="842"/>
      <c r="RWC50" s="842"/>
      <c r="RWD50" s="842"/>
      <c r="RWE50" s="842"/>
      <c r="RWF50" s="842"/>
      <c r="RWG50" s="842"/>
      <c r="RWH50" s="842"/>
      <c r="RWI50" s="842"/>
      <c r="RWJ50" s="842"/>
      <c r="RWK50" s="842"/>
      <c r="RWL50" s="842"/>
      <c r="RWM50" s="842"/>
      <c r="RWN50" s="842"/>
      <c r="RWO50" s="842"/>
      <c r="RWP50" s="842"/>
      <c r="RWQ50" s="842"/>
      <c r="RWR50" s="842"/>
      <c r="RWS50" s="842"/>
      <c r="RWT50" s="842"/>
      <c r="RWU50" s="842"/>
      <c r="RWV50" s="842"/>
      <c r="RWW50" s="842"/>
      <c r="RWX50" s="842"/>
      <c r="RWY50" s="842"/>
      <c r="RWZ50" s="842"/>
      <c r="RXA50" s="842"/>
      <c r="RXB50" s="842"/>
      <c r="RXC50" s="842"/>
      <c r="RXD50" s="842"/>
      <c r="RXE50" s="842"/>
      <c r="RXF50" s="842"/>
      <c r="RXG50" s="842"/>
      <c r="RXH50" s="842"/>
      <c r="RXI50" s="842"/>
      <c r="RXJ50" s="842"/>
      <c r="RXK50" s="842"/>
      <c r="RXL50" s="842"/>
      <c r="RXM50" s="842"/>
      <c r="RXN50" s="842"/>
      <c r="RXO50" s="842"/>
      <c r="RXP50" s="842"/>
      <c r="RXQ50" s="842"/>
      <c r="RXR50" s="842"/>
      <c r="RXS50" s="842"/>
      <c r="RXT50" s="842"/>
      <c r="RXU50" s="842"/>
      <c r="RXV50" s="842"/>
      <c r="RXW50" s="842"/>
      <c r="RXX50" s="842"/>
      <c r="RXY50" s="842"/>
      <c r="RXZ50" s="842"/>
      <c r="RYA50" s="842"/>
      <c r="RYB50" s="842"/>
      <c r="RYC50" s="842"/>
      <c r="RYD50" s="842"/>
      <c r="RYE50" s="842"/>
      <c r="RYF50" s="842"/>
      <c r="RYG50" s="842"/>
      <c r="RYH50" s="842"/>
      <c r="RYI50" s="842"/>
      <c r="RYJ50" s="842"/>
      <c r="RYK50" s="842"/>
      <c r="RYL50" s="842"/>
      <c r="RYM50" s="842"/>
      <c r="RYN50" s="842"/>
      <c r="RYO50" s="842"/>
      <c r="RYP50" s="842"/>
      <c r="RYQ50" s="842"/>
      <c r="RYR50" s="842"/>
      <c r="RYS50" s="842"/>
      <c r="RYT50" s="842"/>
      <c r="RYU50" s="842"/>
      <c r="RYV50" s="842"/>
      <c r="RYW50" s="842"/>
      <c r="RYX50" s="842"/>
      <c r="RYY50" s="842"/>
      <c r="RYZ50" s="842"/>
      <c r="RZA50" s="842"/>
      <c r="RZB50" s="842"/>
      <c r="RZC50" s="842"/>
      <c r="RZD50" s="842"/>
      <c r="RZE50" s="842"/>
      <c r="RZF50" s="842"/>
      <c r="RZG50" s="842"/>
      <c r="RZH50" s="842"/>
      <c r="RZI50" s="842"/>
      <c r="RZJ50" s="842"/>
      <c r="RZK50" s="842"/>
      <c r="RZL50" s="842"/>
      <c r="RZM50" s="842"/>
      <c r="RZN50" s="842"/>
      <c r="RZO50" s="842"/>
      <c r="RZP50" s="842"/>
      <c r="RZQ50" s="842"/>
      <c r="RZR50" s="842"/>
      <c r="RZS50" s="842"/>
      <c r="RZT50" s="842"/>
      <c r="RZU50" s="842"/>
      <c r="RZV50" s="842"/>
      <c r="RZW50" s="842"/>
      <c r="RZX50" s="842"/>
      <c r="RZY50" s="842"/>
      <c r="RZZ50" s="842"/>
      <c r="SAA50" s="842"/>
      <c r="SAB50" s="842"/>
      <c r="SAC50" s="842"/>
      <c r="SAD50" s="842"/>
      <c r="SAE50" s="842"/>
      <c r="SAF50" s="842"/>
      <c r="SAG50" s="842"/>
      <c r="SAH50" s="842"/>
      <c r="SAI50" s="842"/>
      <c r="SAJ50" s="842"/>
      <c r="SAK50" s="842"/>
      <c r="SAL50" s="842"/>
      <c r="SAM50" s="842"/>
      <c r="SAN50" s="842"/>
      <c r="SAO50" s="842"/>
      <c r="SAP50" s="842"/>
      <c r="SAQ50" s="842"/>
      <c r="SAR50" s="842"/>
      <c r="SAS50" s="842"/>
      <c r="SAT50" s="842"/>
      <c r="SAU50" s="842"/>
      <c r="SAV50" s="842"/>
      <c r="SAW50" s="842"/>
      <c r="SAX50" s="842"/>
      <c r="SAY50" s="842"/>
      <c r="SAZ50" s="842"/>
      <c r="SBA50" s="842"/>
      <c r="SBB50" s="842"/>
      <c r="SBC50" s="842"/>
      <c r="SBD50" s="842"/>
      <c r="SBE50" s="842"/>
      <c r="SBF50" s="842"/>
      <c r="SBG50" s="842"/>
      <c r="SBH50" s="842"/>
      <c r="SBI50" s="842"/>
      <c r="SBJ50" s="842"/>
      <c r="SBK50" s="842"/>
      <c r="SBL50" s="842"/>
      <c r="SBM50" s="842"/>
      <c r="SBN50" s="842"/>
      <c r="SBO50" s="842"/>
      <c r="SBP50" s="842"/>
      <c r="SBQ50" s="842"/>
      <c r="SBR50" s="842"/>
      <c r="SBS50" s="842"/>
      <c r="SBT50" s="842"/>
      <c r="SBU50" s="842"/>
      <c r="SBV50" s="842"/>
      <c r="SBW50" s="842"/>
      <c r="SBX50" s="842"/>
      <c r="SBY50" s="842"/>
      <c r="SBZ50" s="842"/>
      <c r="SCA50" s="842"/>
      <c r="SCB50" s="842"/>
      <c r="SCC50" s="842"/>
      <c r="SCD50" s="842"/>
      <c r="SCE50" s="842"/>
      <c r="SCF50" s="842"/>
      <c r="SCG50" s="842"/>
      <c r="SCH50" s="842"/>
      <c r="SCI50" s="842"/>
      <c r="SCJ50" s="842"/>
      <c r="SCK50" s="842"/>
      <c r="SCL50" s="842"/>
      <c r="SCM50" s="842"/>
      <c r="SCN50" s="842"/>
      <c r="SCO50" s="842"/>
      <c r="SCP50" s="842"/>
      <c r="SCQ50" s="842"/>
      <c r="SCR50" s="842"/>
      <c r="SCS50" s="842"/>
      <c r="SCT50" s="842"/>
      <c r="SCU50" s="842"/>
      <c r="SCV50" s="842"/>
      <c r="SCW50" s="842"/>
      <c r="SCX50" s="842"/>
      <c r="SCY50" s="842"/>
      <c r="SCZ50" s="842"/>
      <c r="SDA50" s="842"/>
      <c r="SDB50" s="842"/>
      <c r="SDC50" s="842"/>
      <c r="SDD50" s="842"/>
      <c r="SDE50" s="842"/>
      <c r="SDF50" s="842"/>
      <c r="SDG50" s="842"/>
      <c r="SDH50" s="842"/>
      <c r="SDI50" s="842"/>
      <c r="SDJ50" s="842"/>
      <c r="SDK50" s="842"/>
      <c r="SDL50" s="842"/>
      <c r="SDM50" s="842"/>
      <c r="SDN50" s="842"/>
      <c r="SDO50" s="842"/>
      <c r="SDP50" s="842"/>
      <c r="SDQ50" s="842"/>
      <c r="SDR50" s="842"/>
      <c r="SDS50" s="842"/>
      <c r="SDT50" s="842"/>
      <c r="SDU50" s="842"/>
      <c r="SDV50" s="842"/>
      <c r="SDW50" s="842"/>
      <c r="SDX50" s="842"/>
      <c r="SDY50" s="842"/>
      <c r="SDZ50" s="842"/>
      <c r="SEA50" s="842"/>
      <c r="SEB50" s="842"/>
      <c r="SEC50" s="842"/>
      <c r="SED50" s="842"/>
      <c r="SEE50" s="842"/>
      <c r="SEF50" s="842"/>
      <c r="SEG50" s="842"/>
      <c r="SEH50" s="842"/>
      <c r="SEI50" s="842"/>
      <c r="SEJ50" s="842"/>
      <c r="SEK50" s="842"/>
      <c r="SEL50" s="842"/>
      <c r="SEM50" s="842"/>
      <c r="SEN50" s="842"/>
      <c r="SEO50" s="842"/>
      <c r="SEP50" s="842"/>
      <c r="SEQ50" s="842"/>
      <c r="SER50" s="842"/>
      <c r="SES50" s="842"/>
      <c r="SET50" s="842"/>
      <c r="SEU50" s="842"/>
      <c r="SEV50" s="842"/>
      <c r="SEW50" s="842"/>
      <c r="SEX50" s="842"/>
      <c r="SEY50" s="842"/>
      <c r="SEZ50" s="842"/>
      <c r="SFA50" s="842"/>
      <c r="SFB50" s="842"/>
      <c r="SFC50" s="842"/>
      <c r="SFD50" s="842"/>
      <c r="SFE50" s="842"/>
      <c r="SFF50" s="842"/>
      <c r="SFG50" s="842"/>
      <c r="SFH50" s="842"/>
      <c r="SFI50" s="842"/>
      <c r="SFJ50" s="842"/>
      <c r="SFK50" s="842"/>
      <c r="SFL50" s="842"/>
      <c r="SFM50" s="842"/>
      <c r="SFN50" s="842"/>
      <c r="SFO50" s="842"/>
      <c r="SFP50" s="842"/>
      <c r="SFQ50" s="842"/>
      <c r="SFR50" s="842"/>
      <c r="SFS50" s="842"/>
      <c r="SFT50" s="842"/>
      <c r="SFU50" s="842"/>
      <c r="SFV50" s="842"/>
      <c r="SFW50" s="842"/>
      <c r="SFX50" s="842"/>
      <c r="SFY50" s="842"/>
      <c r="SFZ50" s="842"/>
      <c r="SGA50" s="842"/>
      <c r="SGB50" s="842"/>
      <c r="SGC50" s="842"/>
      <c r="SGD50" s="842"/>
      <c r="SGE50" s="842"/>
      <c r="SGF50" s="842"/>
      <c r="SGG50" s="842"/>
      <c r="SGH50" s="842"/>
      <c r="SGI50" s="842"/>
      <c r="SGJ50" s="842"/>
      <c r="SGK50" s="842"/>
      <c r="SGL50" s="842"/>
      <c r="SGM50" s="842"/>
      <c r="SGN50" s="842"/>
      <c r="SGO50" s="842"/>
      <c r="SGP50" s="842"/>
      <c r="SGQ50" s="842"/>
      <c r="SGR50" s="842"/>
      <c r="SGS50" s="842"/>
      <c r="SGT50" s="842"/>
      <c r="SGU50" s="842"/>
      <c r="SGV50" s="842"/>
      <c r="SGW50" s="842"/>
      <c r="SGX50" s="842"/>
      <c r="SGY50" s="842"/>
      <c r="SGZ50" s="842"/>
      <c r="SHA50" s="842"/>
      <c r="SHB50" s="842"/>
      <c r="SHC50" s="842"/>
      <c r="SHD50" s="842"/>
      <c r="SHE50" s="842"/>
      <c r="SHF50" s="842"/>
      <c r="SHG50" s="842"/>
      <c r="SHH50" s="842"/>
      <c r="SHI50" s="842"/>
      <c r="SHJ50" s="842"/>
      <c r="SHK50" s="842"/>
      <c r="SHL50" s="842"/>
      <c r="SHM50" s="842"/>
      <c r="SHN50" s="842"/>
      <c r="SHO50" s="842"/>
      <c r="SHP50" s="842"/>
      <c r="SHQ50" s="842"/>
      <c r="SHR50" s="842"/>
      <c r="SHS50" s="842"/>
      <c r="SHT50" s="842"/>
      <c r="SHU50" s="842"/>
      <c r="SHV50" s="842"/>
      <c r="SHW50" s="842"/>
      <c r="SHX50" s="842"/>
      <c r="SHY50" s="842"/>
      <c r="SHZ50" s="842"/>
      <c r="SIA50" s="842"/>
      <c r="SIB50" s="842"/>
      <c r="SIC50" s="842"/>
      <c r="SID50" s="842"/>
      <c r="SIE50" s="842"/>
      <c r="SIF50" s="842"/>
      <c r="SIG50" s="842"/>
      <c r="SIH50" s="842"/>
      <c r="SII50" s="842"/>
      <c r="SIJ50" s="842"/>
      <c r="SIK50" s="842"/>
      <c r="SIL50" s="842"/>
      <c r="SIM50" s="842"/>
      <c r="SIN50" s="842"/>
      <c r="SIO50" s="842"/>
      <c r="SIP50" s="842"/>
      <c r="SIQ50" s="842"/>
      <c r="SIR50" s="842"/>
      <c r="SIS50" s="842"/>
      <c r="SIT50" s="842"/>
      <c r="SIU50" s="842"/>
      <c r="SIV50" s="842"/>
      <c r="SIW50" s="842"/>
      <c r="SIX50" s="842"/>
      <c r="SIY50" s="842"/>
      <c r="SIZ50" s="842"/>
      <c r="SJA50" s="842"/>
      <c r="SJB50" s="842"/>
      <c r="SJC50" s="842"/>
      <c r="SJD50" s="842"/>
      <c r="SJE50" s="842"/>
      <c r="SJF50" s="842"/>
      <c r="SJG50" s="842"/>
      <c r="SJH50" s="842"/>
      <c r="SJI50" s="842"/>
      <c r="SJJ50" s="842"/>
      <c r="SJK50" s="842"/>
      <c r="SJL50" s="842"/>
      <c r="SJM50" s="842"/>
      <c r="SJN50" s="842"/>
      <c r="SJO50" s="842"/>
      <c r="SJP50" s="842"/>
      <c r="SJQ50" s="842"/>
      <c r="SJR50" s="842"/>
      <c r="SJS50" s="842"/>
      <c r="SJT50" s="842"/>
      <c r="SJU50" s="842"/>
      <c r="SJV50" s="842"/>
      <c r="SJW50" s="842"/>
      <c r="SJX50" s="842"/>
      <c r="SJY50" s="842"/>
      <c r="SJZ50" s="842"/>
      <c r="SKA50" s="842"/>
      <c r="SKB50" s="842"/>
      <c r="SKC50" s="842"/>
      <c r="SKD50" s="842"/>
      <c r="SKE50" s="842"/>
      <c r="SKF50" s="842"/>
      <c r="SKG50" s="842"/>
      <c r="SKH50" s="842"/>
      <c r="SKI50" s="842"/>
      <c r="SKJ50" s="842"/>
      <c r="SKK50" s="842"/>
      <c r="SKL50" s="842"/>
      <c r="SKM50" s="842"/>
      <c r="SKN50" s="842"/>
      <c r="SKO50" s="842"/>
      <c r="SKP50" s="842"/>
      <c r="SKQ50" s="842"/>
      <c r="SKR50" s="842"/>
      <c r="SKS50" s="842"/>
      <c r="SKT50" s="842"/>
      <c r="SKU50" s="842"/>
      <c r="SKV50" s="842"/>
      <c r="SKW50" s="842"/>
      <c r="SKX50" s="842"/>
      <c r="SKY50" s="842"/>
      <c r="SKZ50" s="842"/>
      <c r="SLA50" s="842"/>
      <c r="SLB50" s="842"/>
      <c r="SLC50" s="842"/>
      <c r="SLD50" s="842"/>
      <c r="SLE50" s="842"/>
      <c r="SLF50" s="842"/>
      <c r="SLG50" s="842"/>
      <c r="SLH50" s="842"/>
      <c r="SLI50" s="842"/>
      <c r="SLJ50" s="842"/>
      <c r="SLK50" s="842"/>
      <c r="SLL50" s="842"/>
      <c r="SLM50" s="842"/>
      <c r="SLN50" s="842"/>
      <c r="SLO50" s="842"/>
      <c r="SLP50" s="842"/>
      <c r="SLQ50" s="842"/>
      <c r="SLR50" s="842"/>
      <c r="SLS50" s="842"/>
      <c r="SLT50" s="842"/>
      <c r="SLU50" s="842"/>
      <c r="SLV50" s="842"/>
      <c r="SLW50" s="842"/>
      <c r="SLX50" s="842"/>
      <c r="SLY50" s="842"/>
      <c r="SLZ50" s="842"/>
      <c r="SMA50" s="842"/>
      <c r="SMB50" s="842"/>
      <c r="SMC50" s="842"/>
      <c r="SMD50" s="842"/>
      <c r="SME50" s="842"/>
      <c r="SMF50" s="842"/>
      <c r="SMG50" s="842"/>
      <c r="SMH50" s="842"/>
      <c r="SMI50" s="842"/>
      <c r="SMJ50" s="842"/>
      <c r="SMK50" s="842"/>
      <c r="SML50" s="842"/>
      <c r="SMM50" s="842"/>
      <c r="SMN50" s="842"/>
      <c r="SMO50" s="842"/>
      <c r="SMP50" s="842"/>
      <c r="SMQ50" s="842"/>
      <c r="SMR50" s="842"/>
      <c r="SMS50" s="842"/>
      <c r="SMT50" s="842"/>
      <c r="SMU50" s="842"/>
      <c r="SMV50" s="842"/>
      <c r="SMW50" s="842"/>
      <c r="SMX50" s="842"/>
      <c r="SMY50" s="842"/>
      <c r="SMZ50" s="842"/>
      <c r="SNA50" s="842"/>
      <c r="SNB50" s="842"/>
      <c r="SNC50" s="842"/>
      <c r="SND50" s="842"/>
      <c r="SNE50" s="842"/>
      <c r="SNF50" s="842"/>
      <c r="SNG50" s="842"/>
      <c r="SNH50" s="842"/>
      <c r="SNI50" s="842"/>
      <c r="SNJ50" s="842"/>
      <c r="SNK50" s="842"/>
      <c r="SNL50" s="842"/>
      <c r="SNM50" s="842"/>
      <c r="SNN50" s="842"/>
      <c r="SNO50" s="842"/>
      <c r="SNP50" s="842"/>
      <c r="SNQ50" s="842"/>
      <c r="SNR50" s="842"/>
      <c r="SNS50" s="842"/>
      <c r="SNT50" s="842"/>
      <c r="SNU50" s="842"/>
      <c r="SNV50" s="842"/>
      <c r="SNW50" s="842"/>
      <c r="SNX50" s="842"/>
      <c r="SNY50" s="842"/>
      <c r="SNZ50" s="842"/>
      <c r="SOA50" s="842"/>
      <c r="SOB50" s="842"/>
      <c r="SOC50" s="842"/>
      <c r="SOD50" s="842"/>
      <c r="SOE50" s="842"/>
      <c r="SOF50" s="842"/>
      <c r="SOG50" s="842"/>
      <c r="SOH50" s="842"/>
      <c r="SOI50" s="842"/>
      <c r="SOJ50" s="842"/>
      <c r="SOK50" s="842"/>
      <c r="SOL50" s="842"/>
      <c r="SOM50" s="842"/>
      <c r="SON50" s="842"/>
      <c r="SOO50" s="842"/>
      <c r="SOP50" s="842"/>
      <c r="SOQ50" s="842"/>
      <c r="SOR50" s="842"/>
      <c r="SOS50" s="842"/>
      <c r="SOT50" s="842"/>
      <c r="SOU50" s="842"/>
      <c r="SOV50" s="842"/>
      <c r="SOW50" s="842"/>
      <c r="SOX50" s="842"/>
      <c r="SOY50" s="842"/>
      <c r="SOZ50" s="842"/>
      <c r="SPA50" s="842"/>
      <c r="SPB50" s="842"/>
      <c r="SPC50" s="842"/>
      <c r="SPD50" s="842"/>
      <c r="SPE50" s="842"/>
      <c r="SPF50" s="842"/>
      <c r="SPG50" s="842"/>
      <c r="SPH50" s="842"/>
      <c r="SPI50" s="842"/>
      <c r="SPJ50" s="842"/>
      <c r="SPK50" s="842"/>
      <c r="SPL50" s="842"/>
      <c r="SPM50" s="842"/>
      <c r="SPN50" s="842"/>
      <c r="SPO50" s="842"/>
      <c r="SPP50" s="842"/>
      <c r="SPQ50" s="842"/>
      <c r="SPR50" s="842"/>
      <c r="SPS50" s="842"/>
      <c r="SPT50" s="842"/>
      <c r="SPU50" s="842"/>
      <c r="SPV50" s="842"/>
      <c r="SPW50" s="842"/>
      <c r="SPX50" s="842"/>
      <c r="SPY50" s="842"/>
      <c r="SPZ50" s="842"/>
      <c r="SQA50" s="842"/>
      <c r="SQB50" s="842"/>
      <c r="SQC50" s="842"/>
      <c r="SQD50" s="842"/>
      <c r="SQE50" s="842"/>
      <c r="SQF50" s="842"/>
      <c r="SQG50" s="842"/>
      <c r="SQH50" s="842"/>
      <c r="SQI50" s="842"/>
      <c r="SQJ50" s="842"/>
      <c r="SQK50" s="842"/>
      <c r="SQL50" s="842"/>
      <c r="SQM50" s="842"/>
      <c r="SQN50" s="842"/>
      <c r="SQO50" s="842"/>
      <c r="SQP50" s="842"/>
      <c r="SQQ50" s="842"/>
      <c r="SQR50" s="842"/>
      <c r="SQS50" s="842"/>
      <c r="SQT50" s="842"/>
      <c r="SQU50" s="842"/>
      <c r="SQV50" s="842"/>
      <c r="SQW50" s="842"/>
      <c r="SQX50" s="842"/>
      <c r="SQY50" s="842"/>
      <c r="SQZ50" s="842"/>
      <c r="SRA50" s="842"/>
      <c r="SRB50" s="842"/>
      <c r="SRC50" s="842"/>
      <c r="SRD50" s="842"/>
      <c r="SRE50" s="842"/>
      <c r="SRF50" s="842"/>
      <c r="SRG50" s="842"/>
      <c r="SRH50" s="842"/>
      <c r="SRI50" s="842"/>
      <c r="SRJ50" s="842"/>
      <c r="SRK50" s="842"/>
      <c r="SRL50" s="842"/>
      <c r="SRM50" s="842"/>
      <c r="SRN50" s="842"/>
      <c r="SRO50" s="842"/>
      <c r="SRP50" s="842"/>
      <c r="SRQ50" s="842"/>
      <c r="SRR50" s="842"/>
      <c r="SRS50" s="842"/>
      <c r="SRT50" s="842"/>
      <c r="SRU50" s="842"/>
      <c r="SRV50" s="842"/>
      <c r="SRW50" s="842"/>
      <c r="SRX50" s="842"/>
      <c r="SRY50" s="842"/>
      <c r="SRZ50" s="842"/>
      <c r="SSA50" s="842"/>
      <c r="SSB50" s="842"/>
      <c r="SSC50" s="842"/>
      <c r="SSD50" s="842"/>
      <c r="SSE50" s="842"/>
      <c r="SSF50" s="842"/>
      <c r="SSG50" s="842"/>
      <c r="SSH50" s="842"/>
      <c r="SSI50" s="842"/>
      <c r="SSJ50" s="842"/>
      <c r="SSK50" s="842"/>
      <c r="SSL50" s="842"/>
      <c r="SSM50" s="842"/>
      <c r="SSN50" s="842"/>
      <c r="SSO50" s="842"/>
      <c r="SSP50" s="842"/>
      <c r="SSQ50" s="842"/>
      <c r="SSR50" s="842"/>
      <c r="SSS50" s="842"/>
      <c r="SST50" s="842"/>
      <c r="SSU50" s="842"/>
      <c r="SSV50" s="842"/>
      <c r="SSW50" s="842"/>
      <c r="SSX50" s="842"/>
      <c r="SSY50" s="842"/>
      <c r="SSZ50" s="842"/>
      <c r="STA50" s="842"/>
      <c r="STB50" s="842"/>
      <c r="STC50" s="842"/>
      <c r="STD50" s="842"/>
      <c r="STE50" s="842"/>
      <c r="STF50" s="842"/>
      <c r="STG50" s="842"/>
      <c r="STH50" s="842"/>
      <c r="STI50" s="842"/>
      <c r="STJ50" s="842"/>
      <c r="STK50" s="842"/>
      <c r="STL50" s="842"/>
      <c r="STM50" s="842"/>
      <c r="STN50" s="842"/>
      <c r="STO50" s="842"/>
      <c r="STP50" s="842"/>
      <c r="STQ50" s="842"/>
      <c r="STR50" s="842"/>
      <c r="STS50" s="842"/>
      <c r="STT50" s="842"/>
      <c r="STU50" s="842"/>
      <c r="STV50" s="842"/>
      <c r="STW50" s="842"/>
      <c r="STX50" s="842"/>
      <c r="STY50" s="842"/>
      <c r="STZ50" s="842"/>
      <c r="SUA50" s="842"/>
      <c r="SUB50" s="842"/>
      <c r="SUC50" s="842"/>
      <c r="SUD50" s="842"/>
      <c r="SUE50" s="842"/>
      <c r="SUF50" s="842"/>
      <c r="SUG50" s="842"/>
      <c r="SUH50" s="842"/>
      <c r="SUI50" s="842"/>
      <c r="SUJ50" s="842"/>
      <c r="SUK50" s="842"/>
      <c r="SUL50" s="842"/>
      <c r="SUM50" s="842"/>
      <c r="SUN50" s="842"/>
      <c r="SUO50" s="842"/>
      <c r="SUP50" s="842"/>
      <c r="SUQ50" s="842"/>
      <c r="SUR50" s="842"/>
      <c r="SUS50" s="842"/>
      <c r="SUT50" s="842"/>
      <c r="SUU50" s="842"/>
      <c r="SUV50" s="842"/>
      <c r="SUW50" s="842"/>
      <c r="SUX50" s="842"/>
      <c r="SUY50" s="842"/>
      <c r="SUZ50" s="842"/>
      <c r="SVA50" s="842"/>
      <c r="SVB50" s="842"/>
      <c r="SVC50" s="842"/>
      <c r="SVD50" s="842"/>
      <c r="SVE50" s="842"/>
      <c r="SVF50" s="842"/>
      <c r="SVG50" s="842"/>
      <c r="SVH50" s="842"/>
      <c r="SVI50" s="842"/>
      <c r="SVJ50" s="842"/>
      <c r="SVK50" s="842"/>
      <c r="SVL50" s="842"/>
      <c r="SVM50" s="842"/>
      <c r="SVN50" s="842"/>
      <c r="SVO50" s="842"/>
      <c r="SVP50" s="842"/>
      <c r="SVQ50" s="842"/>
      <c r="SVR50" s="842"/>
      <c r="SVS50" s="842"/>
      <c r="SVT50" s="842"/>
      <c r="SVU50" s="842"/>
      <c r="SVV50" s="842"/>
      <c r="SVW50" s="842"/>
      <c r="SVX50" s="842"/>
      <c r="SVY50" s="842"/>
      <c r="SVZ50" s="842"/>
      <c r="SWA50" s="842"/>
      <c r="SWB50" s="842"/>
      <c r="SWC50" s="842"/>
      <c r="SWD50" s="842"/>
      <c r="SWE50" s="842"/>
      <c r="SWF50" s="842"/>
      <c r="SWG50" s="842"/>
      <c r="SWH50" s="842"/>
      <c r="SWI50" s="842"/>
      <c r="SWJ50" s="842"/>
      <c r="SWK50" s="842"/>
      <c r="SWL50" s="842"/>
      <c r="SWM50" s="842"/>
      <c r="SWN50" s="842"/>
      <c r="SWO50" s="842"/>
      <c r="SWP50" s="842"/>
      <c r="SWQ50" s="842"/>
      <c r="SWR50" s="842"/>
      <c r="SWS50" s="842"/>
      <c r="SWT50" s="842"/>
      <c r="SWU50" s="842"/>
      <c r="SWV50" s="842"/>
      <c r="SWW50" s="842"/>
      <c r="SWX50" s="842"/>
      <c r="SWY50" s="842"/>
      <c r="SWZ50" s="842"/>
      <c r="SXA50" s="842"/>
      <c r="SXB50" s="842"/>
      <c r="SXC50" s="842"/>
      <c r="SXD50" s="842"/>
      <c r="SXE50" s="842"/>
      <c r="SXF50" s="842"/>
      <c r="SXG50" s="842"/>
      <c r="SXH50" s="842"/>
      <c r="SXI50" s="842"/>
      <c r="SXJ50" s="842"/>
      <c r="SXK50" s="842"/>
      <c r="SXL50" s="842"/>
      <c r="SXM50" s="842"/>
      <c r="SXN50" s="842"/>
      <c r="SXO50" s="842"/>
      <c r="SXP50" s="842"/>
      <c r="SXQ50" s="842"/>
      <c r="SXR50" s="842"/>
      <c r="SXS50" s="842"/>
      <c r="SXT50" s="842"/>
      <c r="SXU50" s="842"/>
      <c r="SXV50" s="842"/>
      <c r="SXW50" s="842"/>
      <c r="SXX50" s="842"/>
      <c r="SXY50" s="842"/>
      <c r="SXZ50" s="842"/>
      <c r="SYA50" s="842"/>
      <c r="SYB50" s="842"/>
      <c r="SYC50" s="842"/>
      <c r="SYD50" s="842"/>
      <c r="SYE50" s="842"/>
      <c r="SYF50" s="842"/>
      <c r="SYG50" s="842"/>
      <c r="SYH50" s="842"/>
      <c r="SYI50" s="842"/>
      <c r="SYJ50" s="842"/>
      <c r="SYK50" s="842"/>
      <c r="SYL50" s="842"/>
      <c r="SYM50" s="842"/>
      <c r="SYN50" s="842"/>
      <c r="SYO50" s="842"/>
      <c r="SYP50" s="842"/>
      <c r="SYQ50" s="842"/>
      <c r="SYR50" s="842"/>
      <c r="SYS50" s="842"/>
      <c r="SYT50" s="842"/>
      <c r="SYU50" s="842"/>
      <c r="SYV50" s="842"/>
      <c r="SYW50" s="842"/>
      <c r="SYX50" s="842"/>
      <c r="SYY50" s="842"/>
      <c r="SYZ50" s="842"/>
      <c r="SZA50" s="842"/>
      <c r="SZB50" s="842"/>
      <c r="SZC50" s="842"/>
      <c r="SZD50" s="842"/>
      <c r="SZE50" s="842"/>
      <c r="SZF50" s="842"/>
      <c r="SZG50" s="842"/>
      <c r="SZH50" s="842"/>
      <c r="SZI50" s="842"/>
      <c r="SZJ50" s="842"/>
      <c r="SZK50" s="842"/>
      <c r="SZL50" s="842"/>
      <c r="SZM50" s="842"/>
      <c r="SZN50" s="842"/>
      <c r="SZO50" s="842"/>
      <c r="SZP50" s="842"/>
      <c r="SZQ50" s="842"/>
      <c r="SZR50" s="842"/>
      <c r="SZS50" s="842"/>
      <c r="SZT50" s="842"/>
      <c r="SZU50" s="842"/>
      <c r="SZV50" s="842"/>
      <c r="SZW50" s="842"/>
      <c r="SZX50" s="842"/>
      <c r="SZY50" s="842"/>
      <c r="SZZ50" s="842"/>
      <c r="TAA50" s="842"/>
      <c r="TAB50" s="842"/>
      <c r="TAC50" s="842"/>
      <c r="TAD50" s="842"/>
      <c r="TAE50" s="842"/>
      <c r="TAF50" s="842"/>
      <c r="TAG50" s="842"/>
      <c r="TAH50" s="842"/>
      <c r="TAI50" s="842"/>
      <c r="TAJ50" s="842"/>
      <c r="TAK50" s="842"/>
      <c r="TAL50" s="842"/>
      <c r="TAM50" s="842"/>
      <c r="TAN50" s="842"/>
      <c r="TAO50" s="842"/>
      <c r="TAP50" s="842"/>
      <c r="TAQ50" s="842"/>
      <c r="TAR50" s="842"/>
      <c r="TAS50" s="842"/>
      <c r="TAT50" s="842"/>
      <c r="TAU50" s="842"/>
      <c r="TAV50" s="842"/>
      <c r="TAW50" s="842"/>
      <c r="TAX50" s="842"/>
      <c r="TAY50" s="842"/>
      <c r="TAZ50" s="842"/>
      <c r="TBA50" s="842"/>
      <c r="TBB50" s="842"/>
      <c r="TBC50" s="842"/>
      <c r="TBD50" s="842"/>
      <c r="TBE50" s="842"/>
      <c r="TBF50" s="842"/>
      <c r="TBG50" s="842"/>
      <c r="TBH50" s="842"/>
      <c r="TBI50" s="842"/>
      <c r="TBJ50" s="842"/>
      <c r="TBK50" s="842"/>
      <c r="TBL50" s="842"/>
      <c r="TBM50" s="842"/>
      <c r="TBN50" s="842"/>
      <c r="TBO50" s="842"/>
      <c r="TBP50" s="842"/>
      <c r="TBQ50" s="842"/>
      <c r="TBR50" s="842"/>
      <c r="TBS50" s="842"/>
      <c r="TBT50" s="842"/>
      <c r="TBU50" s="842"/>
      <c r="TBV50" s="842"/>
      <c r="TBW50" s="842"/>
      <c r="TBX50" s="842"/>
      <c r="TBY50" s="842"/>
      <c r="TBZ50" s="842"/>
      <c r="TCA50" s="842"/>
      <c r="TCB50" s="842"/>
      <c r="TCC50" s="842"/>
      <c r="TCD50" s="842"/>
      <c r="TCE50" s="842"/>
      <c r="TCF50" s="842"/>
      <c r="TCG50" s="842"/>
      <c r="TCH50" s="842"/>
      <c r="TCI50" s="842"/>
      <c r="TCJ50" s="842"/>
      <c r="TCK50" s="842"/>
      <c r="TCL50" s="842"/>
      <c r="TCM50" s="842"/>
      <c r="TCN50" s="842"/>
      <c r="TCO50" s="842"/>
      <c r="TCP50" s="842"/>
      <c r="TCQ50" s="842"/>
      <c r="TCR50" s="842"/>
      <c r="TCS50" s="842"/>
      <c r="TCT50" s="842"/>
      <c r="TCU50" s="842"/>
      <c r="TCV50" s="842"/>
      <c r="TCW50" s="842"/>
      <c r="TCX50" s="842"/>
      <c r="TCY50" s="842"/>
      <c r="TCZ50" s="842"/>
      <c r="TDA50" s="842"/>
      <c r="TDB50" s="842"/>
      <c r="TDC50" s="842"/>
      <c r="TDD50" s="842"/>
      <c r="TDE50" s="842"/>
      <c r="TDF50" s="842"/>
      <c r="TDG50" s="842"/>
      <c r="TDH50" s="842"/>
      <c r="TDI50" s="842"/>
      <c r="TDJ50" s="842"/>
      <c r="TDK50" s="842"/>
      <c r="TDL50" s="842"/>
      <c r="TDM50" s="842"/>
      <c r="TDN50" s="842"/>
      <c r="TDO50" s="842"/>
      <c r="TDP50" s="842"/>
      <c r="TDQ50" s="842"/>
      <c r="TDR50" s="842"/>
      <c r="TDS50" s="842"/>
      <c r="TDT50" s="842"/>
      <c r="TDU50" s="842"/>
      <c r="TDV50" s="842"/>
      <c r="TDW50" s="842"/>
      <c r="TDX50" s="842"/>
      <c r="TDY50" s="842"/>
      <c r="TDZ50" s="842"/>
      <c r="TEA50" s="842"/>
      <c r="TEB50" s="842"/>
      <c r="TEC50" s="842"/>
      <c r="TED50" s="842"/>
      <c r="TEE50" s="842"/>
      <c r="TEF50" s="842"/>
      <c r="TEG50" s="842"/>
      <c r="TEH50" s="842"/>
      <c r="TEI50" s="842"/>
      <c r="TEJ50" s="842"/>
      <c r="TEK50" s="842"/>
      <c r="TEL50" s="842"/>
      <c r="TEM50" s="842"/>
      <c r="TEN50" s="842"/>
      <c r="TEO50" s="842"/>
      <c r="TEP50" s="842"/>
      <c r="TEQ50" s="842"/>
      <c r="TER50" s="842"/>
      <c r="TES50" s="842"/>
      <c r="TET50" s="842"/>
      <c r="TEU50" s="842"/>
      <c r="TEV50" s="842"/>
      <c r="TEW50" s="842"/>
      <c r="TEX50" s="842"/>
      <c r="TEY50" s="842"/>
      <c r="TEZ50" s="842"/>
      <c r="TFA50" s="842"/>
      <c r="TFB50" s="842"/>
      <c r="TFC50" s="842"/>
      <c r="TFD50" s="842"/>
      <c r="TFE50" s="842"/>
      <c r="TFF50" s="842"/>
      <c r="TFG50" s="842"/>
      <c r="TFH50" s="842"/>
      <c r="TFI50" s="842"/>
      <c r="TFJ50" s="842"/>
      <c r="TFK50" s="842"/>
      <c r="TFL50" s="842"/>
      <c r="TFM50" s="842"/>
      <c r="TFN50" s="842"/>
      <c r="TFO50" s="842"/>
      <c r="TFP50" s="842"/>
      <c r="TFQ50" s="842"/>
      <c r="TFR50" s="842"/>
      <c r="TFS50" s="842"/>
      <c r="TFT50" s="842"/>
      <c r="TFU50" s="842"/>
      <c r="TFV50" s="842"/>
      <c r="TFW50" s="842"/>
      <c r="TFX50" s="842"/>
      <c r="TFY50" s="842"/>
      <c r="TFZ50" s="842"/>
      <c r="TGA50" s="842"/>
      <c r="TGB50" s="842"/>
      <c r="TGC50" s="842"/>
      <c r="TGD50" s="842"/>
      <c r="TGE50" s="842"/>
      <c r="TGF50" s="842"/>
      <c r="TGG50" s="842"/>
      <c r="TGH50" s="842"/>
      <c r="TGI50" s="842"/>
      <c r="TGJ50" s="842"/>
      <c r="TGK50" s="842"/>
      <c r="TGL50" s="842"/>
      <c r="TGM50" s="842"/>
      <c r="TGN50" s="842"/>
      <c r="TGO50" s="842"/>
      <c r="TGP50" s="842"/>
      <c r="TGQ50" s="842"/>
      <c r="TGR50" s="842"/>
      <c r="TGS50" s="842"/>
      <c r="TGT50" s="842"/>
      <c r="TGU50" s="842"/>
      <c r="TGV50" s="842"/>
      <c r="TGW50" s="842"/>
      <c r="TGX50" s="842"/>
      <c r="TGY50" s="842"/>
      <c r="TGZ50" s="842"/>
      <c r="THA50" s="842"/>
      <c r="THB50" s="842"/>
      <c r="THC50" s="842"/>
      <c r="THD50" s="842"/>
      <c r="THE50" s="842"/>
      <c r="THF50" s="842"/>
      <c r="THG50" s="842"/>
      <c r="THH50" s="842"/>
      <c r="THI50" s="842"/>
      <c r="THJ50" s="842"/>
      <c r="THK50" s="842"/>
      <c r="THL50" s="842"/>
      <c r="THM50" s="842"/>
      <c r="THN50" s="842"/>
      <c r="THO50" s="842"/>
      <c r="THP50" s="842"/>
      <c r="THQ50" s="842"/>
      <c r="THR50" s="842"/>
      <c r="THS50" s="842"/>
      <c r="THT50" s="842"/>
      <c r="THU50" s="842"/>
      <c r="THV50" s="842"/>
      <c r="THW50" s="842"/>
      <c r="THX50" s="842"/>
      <c r="THY50" s="842"/>
      <c r="THZ50" s="842"/>
      <c r="TIA50" s="842"/>
      <c r="TIB50" s="842"/>
      <c r="TIC50" s="842"/>
      <c r="TID50" s="842"/>
      <c r="TIE50" s="842"/>
      <c r="TIF50" s="842"/>
      <c r="TIG50" s="842"/>
      <c r="TIH50" s="842"/>
      <c r="TII50" s="842"/>
      <c r="TIJ50" s="842"/>
      <c r="TIK50" s="842"/>
      <c r="TIL50" s="842"/>
      <c r="TIM50" s="842"/>
      <c r="TIN50" s="842"/>
      <c r="TIO50" s="842"/>
      <c r="TIP50" s="842"/>
      <c r="TIQ50" s="842"/>
      <c r="TIR50" s="842"/>
      <c r="TIS50" s="842"/>
      <c r="TIT50" s="842"/>
      <c r="TIU50" s="842"/>
      <c r="TIV50" s="842"/>
      <c r="TIW50" s="842"/>
      <c r="TIX50" s="842"/>
      <c r="TIY50" s="842"/>
      <c r="TIZ50" s="842"/>
      <c r="TJA50" s="842"/>
      <c r="TJB50" s="842"/>
      <c r="TJC50" s="842"/>
      <c r="TJD50" s="842"/>
      <c r="TJE50" s="842"/>
      <c r="TJF50" s="842"/>
      <c r="TJG50" s="842"/>
      <c r="TJH50" s="842"/>
      <c r="TJI50" s="842"/>
      <c r="TJJ50" s="842"/>
      <c r="TJK50" s="842"/>
      <c r="TJL50" s="842"/>
      <c r="TJM50" s="842"/>
      <c r="TJN50" s="842"/>
      <c r="TJO50" s="842"/>
      <c r="TJP50" s="842"/>
      <c r="TJQ50" s="842"/>
      <c r="TJR50" s="842"/>
      <c r="TJS50" s="842"/>
      <c r="TJT50" s="842"/>
      <c r="TJU50" s="842"/>
      <c r="TJV50" s="842"/>
      <c r="TJW50" s="842"/>
      <c r="TJX50" s="842"/>
      <c r="TJY50" s="842"/>
      <c r="TJZ50" s="842"/>
      <c r="TKA50" s="842"/>
      <c r="TKB50" s="842"/>
      <c r="TKC50" s="842"/>
      <c r="TKD50" s="842"/>
      <c r="TKE50" s="842"/>
      <c r="TKF50" s="842"/>
      <c r="TKG50" s="842"/>
      <c r="TKH50" s="842"/>
      <c r="TKI50" s="842"/>
      <c r="TKJ50" s="842"/>
      <c r="TKK50" s="842"/>
      <c r="TKL50" s="842"/>
      <c r="TKM50" s="842"/>
      <c r="TKN50" s="842"/>
      <c r="TKO50" s="842"/>
      <c r="TKP50" s="842"/>
      <c r="TKQ50" s="842"/>
      <c r="TKR50" s="842"/>
      <c r="TKS50" s="842"/>
      <c r="TKT50" s="842"/>
      <c r="TKU50" s="842"/>
      <c r="TKV50" s="842"/>
      <c r="TKW50" s="842"/>
      <c r="TKX50" s="842"/>
      <c r="TKY50" s="842"/>
      <c r="TKZ50" s="842"/>
      <c r="TLA50" s="842"/>
      <c r="TLB50" s="842"/>
      <c r="TLC50" s="842"/>
      <c r="TLD50" s="842"/>
      <c r="TLE50" s="842"/>
      <c r="TLF50" s="842"/>
      <c r="TLG50" s="842"/>
      <c r="TLH50" s="842"/>
      <c r="TLI50" s="842"/>
      <c r="TLJ50" s="842"/>
      <c r="TLK50" s="842"/>
      <c r="TLL50" s="842"/>
      <c r="TLM50" s="842"/>
      <c r="TLN50" s="842"/>
      <c r="TLO50" s="842"/>
      <c r="TLP50" s="842"/>
      <c r="TLQ50" s="842"/>
      <c r="TLR50" s="842"/>
      <c r="TLS50" s="842"/>
      <c r="TLT50" s="842"/>
      <c r="TLU50" s="842"/>
      <c r="TLV50" s="842"/>
      <c r="TLW50" s="842"/>
      <c r="TLX50" s="842"/>
      <c r="TLY50" s="842"/>
      <c r="TLZ50" s="842"/>
      <c r="TMA50" s="842"/>
      <c r="TMB50" s="842"/>
      <c r="TMC50" s="842"/>
      <c r="TMD50" s="842"/>
      <c r="TME50" s="842"/>
      <c r="TMF50" s="842"/>
      <c r="TMG50" s="842"/>
      <c r="TMH50" s="842"/>
      <c r="TMI50" s="842"/>
      <c r="TMJ50" s="842"/>
      <c r="TMK50" s="842"/>
      <c r="TML50" s="842"/>
      <c r="TMM50" s="842"/>
      <c r="TMN50" s="842"/>
      <c r="TMO50" s="842"/>
      <c r="TMP50" s="842"/>
      <c r="TMQ50" s="842"/>
      <c r="TMR50" s="842"/>
      <c r="TMS50" s="842"/>
      <c r="TMT50" s="842"/>
      <c r="TMU50" s="842"/>
      <c r="TMV50" s="842"/>
      <c r="TMW50" s="842"/>
      <c r="TMX50" s="842"/>
      <c r="TMY50" s="842"/>
      <c r="TMZ50" s="842"/>
      <c r="TNA50" s="842"/>
      <c r="TNB50" s="842"/>
      <c r="TNC50" s="842"/>
      <c r="TND50" s="842"/>
      <c r="TNE50" s="842"/>
      <c r="TNF50" s="842"/>
      <c r="TNG50" s="842"/>
      <c r="TNH50" s="842"/>
      <c r="TNI50" s="842"/>
      <c r="TNJ50" s="842"/>
      <c r="TNK50" s="842"/>
      <c r="TNL50" s="842"/>
      <c r="TNM50" s="842"/>
      <c r="TNN50" s="842"/>
      <c r="TNO50" s="842"/>
      <c r="TNP50" s="842"/>
      <c r="TNQ50" s="842"/>
      <c r="TNR50" s="842"/>
      <c r="TNS50" s="842"/>
      <c r="TNT50" s="842"/>
      <c r="TNU50" s="842"/>
      <c r="TNV50" s="842"/>
      <c r="TNW50" s="842"/>
      <c r="TNX50" s="842"/>
      <c r="TNY50" s="842"/>
      <c r="TNZ50" s="842"/>
      <c r="TOA50" s="842"/>
      <c r="TOB50" s="842"/>
      <c r="TOC50" s="842"/>
      <c r="TOD50" s="842"/>
      <c r="TOE50" s="842"/>
      <c r="TOF50" s="842"/>
      <c r="TOG50" s="842"/>
      <c r="TOH50" s="842"/>
      <c r="TOI50" s="842"/>
      <c r="TOJ50" s="842"/>
      <c r="TOK50" s="842"/>
      <c r="TOL50" s="842"/>
      <c r="TOM50" s="842"/>
      <c r="TON50" s="842"/>
      <c r="TOO50" s="842"/>
      <c r="TOP50" s="842"/>
      <c r="TOQ50" s="842"/>
      <c r="TOR50" s="842"/>
      <c r="TOS50" s="842"/>
      <c r="TOT50" s="842"/>
      <c r="TOU50" s="842"/>
      <c r="TOV50" s="842"/>
      <c r="TOW50" s="842"/>
      <c r="TOX50" s="842"/>
      <c r="TOY50" s="842"/>
      <c r="TOZ50" s="842"/>
      <c r="TPA50" s="842"/>
      <c r="TPB50" s="842"/>
      <c r="TPC50" s="842"/>
      <c r="TPD50" s="842"/>
      <c r="TPE50" s="842"/>
      <c r="TPF50" s="842"/>
      <c r="TPG50" s="842"/>
      <c r="TPH50" s="842"/>
      <c r="TPI50" s="842"/>
      <c r="TPJ50" s="842"/>
      <c r="TPK50" s="842"/>
      <c r="TPL50" s="842"/>
      <c r="TPM50" s="842"/>
      <c r="TPN50" s="842"/>
      <c r="TPO50" s="842"/>
      <c r="TPP50" s="842"/>
      <c r="TPQ50" s="842"/>
      <c r="TPR50" s="842"/>
      <c r="TPS50" s="842"/>
      <c r="TPT50" s="842"/>
      <c r="TPU50" s="842"/>
      <c r="TPV50" s="842"/>
      <c r="TPW50" s="842"/>
      <c r="TPX50" s="842"/>
      <c r="TPY50" s="842"/>
      <c r="TPZ50" s="842"/>
      <c r="TQA50" s="842"/>
      <c r="TQB50" s="842"/>
      <c r="TQC50" s="842"/>
      <c r="TQD50" s="842"/>
      <c r="TQE50" s="842"/>
      <c r="TQF50" s="842"/>
      <c r="TQG50" s="842"/>
      <c r="TQH50" s="842"/>
      <c r="TQI50" s="842"/>
      <c r="TQJ50" s="842"/>
      <c r="TQK50" s="842"/>
      <c r="TQL50" s="842"/>
      <c r="TQM50" s="842"/>
      <c r="TQN50" s="842"/>
      <c r="TQO50" s="842"/>
      <c r="TQP50" s="842"/>
      <c r="TQQ50" s="842"/>
      <c r="TQR50" s="842"/>
      <c r="TQS50" s="842"/>
      <c r="TQT50" s="842"/>
      <c r="TQU50" s="842"/>
      <c r="TQV50" s="842"/>
      <c r="TQW50" s="842"/>
      <c r="TQX50" s="842"/>
      <c r="TQY50" s="842"/>
      <c r="TQZ50" s="842"/>
      <c r="TRA50" s="842"/>
      <c r="TRB50" s="842"/>
      <c r="TRC50" s="842"/>
      <c r="TRD50" s="842"/>
      <c r="TRE50" s="842"/>
      <c r="TRF50" s="842"/>
      <c r="TRG50" s="842"/>
      <c r="TRH50" s="842"/>
      <c r="TRI50" s="842"/>
      <c r="TRJ50" s="842"/>
      <c r="TRK50" s="842"/>
      <c r="TRL50" s="842"/>
      <c r="TRM50" s="842"/>
      <c r="TRN50" s="842"/>
      <c r="TRO50" s="842"/>
      <c r="TRP50" s="842"/>
      <c r="TRQ50" s="842"/>
      <c r="TRR50" s="842"/>
      <c r="TRS50" s="842"/>
      <c r="TRT50" s="842"/>
      <c r="TRU50" s="842"/>
      <c r="TRV50" s="842"/>
      <c r="TRW50" s="842"/>
      <c r="TRX50" s="842"/>
      <c r="TRY50" s="842"/>
      <c r="TRZ50" s="842"/>
      <c r="TSA50" s="842"/>
      <c r="TSB50" s="842"/>
      <c r="TSC50" s="842"/>
      <c r="TSD50" s="842"/>
      <c r="TSE50" s="842"/>
      <c r="TSF50" s="842"/>
      <c r="TSG50" s="842"/>
      <c r="TSH50" s="842"/>
      <c r="TSI50" s="842"/>
      <c r="TSJ50" s="842"/>
      <c r="TSK50" s="842"/>
      <c r="TSL50" s="842"/>
      <c r="TSM50" s="842"/>
      <c r="TSN50" s="842"/>
      <c r="TSO50" s="842"/>
      <c r="TSP50" s="842"/>
      <c r="TSQ50" s="842"/>
      <c r="TSR50" s="842"/>
      <c r="TSS50" s="842"/>
      <c r="TST50" s="842"/>
      <c r="TSU50" s="842"/>
      <c r="TSV50" s="842"/>
      <c r="TSW50" s="842"/>
      <c r="TSX50" s="842"/>
      <c r="TSY50" s="842"/>
      <c r="TSZ50" s="842"/>
      <c r="TTA50" s="842"/>
      <c r="TTB50" s="842"/>
      <c r="TTC50" s="842"/>
      <c r="TTD50" s="842"/>
      <c r="TTE50" s="842"/>
      <c r="TTF50" s="842"/>
      <c r="TTG50" s="842"/>
      <c r="TTH50" s="842"/>
      <c r="TTI50" s="842"/>
      <c r="TTJ50" s="842"/>
      <c r="TTK50" s="842"/>
      <c r="TTL50" s="842"/>
      <c r="TTM50" s="842"/>
      <c r="TTN50" s="842"/>
      <c r="TTO50" s="842"/>
      <c r="TTP50" s="842"/>
      <c r="TTQ50" s="842"/>
      <c r="TTR50" s="842"/>
      <c r="TTS50" s="842"/>
      <c r="TTT50" s="842"/>
      <c r="TTU50" s="842"/>
      <c r="TTV50" s="842"/>
      <c r="TTW50" s="842"/>
      <c r="TTX50" s="842"/>
      <c r="TTY50" s="842"/>
      <c r="TTZ50" s="842"/>
      <c r="TUA50" s="842"/>
      <c r="TUB50" s="842"/>
      <c r="TUC50" s="842"/>
      <c r="TUD50" s="842"/>
      <c r="TUE50" s="842"/>
      <c r="TUF50" s="842"/>
      <c r="TUG50" s="842"/>
      <c r="TUH50" s="842"/>
      <c r="TUI50" s="842"/>
      <c r="TUJ50" s="842"/>
      <c r="TUK50" s="842"/>
      <c r="TUL50" s="842"/>
      <c r="TUM50" s="842"/>
      <c r="TUN50" s="842"/>
      <c r="TUO50" s="842"/>
      <c r="TUP50" s="842"/>
      <c r="TUQ50" s="842"/>
      <c r="TUR50" s="842"/>
      <c r="TUS50" s="842"/>
      <c r="TUT50" s="842"/>
      <c r="TUU50" s="842"/>
      <c r="TUV50" s="842"/>
      <c r="TUW50" s="842"/>
      <c r="TUX50" s="842"/>
      <c r="TUY50" s="842"/>
      <c r="TUZ50" s="842"/>
      <c r="TVA50" s="842"/>
      <c r="TVB50" s="842"/>
      <c r="TVC50" s="842"/>
      <c r="TVD50" s="842"/>
      <c r="TVE50" s="842"/>
      <c r="TVF50" s="842"/>
      <c r="TVG50" s="842"/>
      <c r="TVH50" s="842"/>
      <c r="TVI50" s="842"/>
      <c r="TVJ50" s="842"/>
      <c r="TVK50" s="842"/>
      <c r="TVL50" s="842"/>
      <c r="TVM50" s="842"/>
      <c r="TVN50" s="842"/>
      <c r="TVO50" s="842"/>
      <c r="TVP50" s="842"/>
      <c r="TVQ50" s="842"/>
      <c r="TVR50" s="842"/>
      <c r="TVS50" s="842"/>
      <c r="TVT50" s="842"/>
      <c r="TVU50" s="842"/>
      <c r="TVV50" s="842"/>
      <c r="TVW50" s="842"/>
      <c r="TVX50" s="842"/>
      <c r="TVY50" s="842"/>
      <c r="TVZ50" s="842"/>
      <c r="TWA50" s="842"/>
      <c r="TWB50" s="842"/>
      <c r="TWC50" s="842"/>
      <c r="TWD50" s="842"/>
      <c r="TWE50" s="842"/>
      <c r="TWF50" s="842"/>
      <c r="TWG50" s="842"/>
      <c r="TWH50" s="842"/>
      <c r="TWI50" s="842"/>
      <c r="TWJ50" s="842"/>
      <c r="TWK50" s="842"/>
      <c r="TWL50" s="842"/>
      <c r="TWM50" s="842"/>
      <c r="TWN50" s="842"/>
      <c r="TWO50" s="842"/>
      <c r="TWP50" s="842"/>
      <c r="TWQ50" s="842"/>
      <c r="TWR50" s="842"/>
      <c r="TWS50" s="842"/>
      <c r="TWT50" s="842"/>
      <c r="TWU50" s="842"/>
      <c r="TWV50" s="842"/>
      <c r="TWW50" s="842"/>
      <c r="TWX50" s="842"/>
      <c r="TWY50" s="842"/>
      <c r="TWZ50" s="842"/>
      <c r="TXA50" s="842"/>
      <c r="TXB50" s="842"/>
      <c r="TXC50" s="842"/>
      <c r="TXD50" s="842"/>
      <c r="TXE50" s="842"/>
      <c r="TXF50" s="842"/>
      <c r="TXG50" s="842"/>
      <c r="TXH50" s="842"/>
      <c r="TXI50" s="842"/>
      <c r="TXJ50" s="842"/>
      <c r="TXK50" s="842"/>
      <c r="TXL50" s="842"/>
      <c r="TXM50" s="842"/>
      <c r="TXN50" s="842"/>
      <c r="TXO50" s="842"/>
      <c r="TXP50" s="842"/>
      <c r="TXQ50" s="842"/>
      <c r="TXR50" s="842"/>
      <c r="TXS50" s="842"/>
      <c r="TXT50" s="842"/>
      <c r="TXU50" s="842"/>
      <c r="TXV50" s="842"/>
      <c r="TXW50" s="842"/>
      <c r="TXX50" s="842"/>
      <c r="TXY50" s="842"/>
      <c r="TXZ50" s="842"/>
      <c r="TYA50" s="842"/>
      <c r="TYB50" s="842"/>
      <c r="TYC50" s="842"/>
      <c r="TYD50" s="842"/>
      <c r="TYE50" s="842"/>
      <c r="TYF50" s="842"/>
      <c r="TYG50" s="842"/>
      <c r="TYH50" s="842"/>
      <c r="TYI50" s="842"/>
      <c r="TYJ50" s="842"/>
      <c r="TYK50" s="842"/>
      <c r="TYL50" s="842"/>
      <c r="TYM50" s="842"/>
      <c r="TYN50" s="842"/>
      <c r="TYO50" s="842"/>
      <c r="TYP50" s="842"/>
      <c r="TYQ50" s="842"/>
      <c r="TYR50" s="842"/>
      <c r="TYS50" s="842"/>
      <c r="TYT50" s="842"/>
      <c r="TYU50" s="842"/>
      <c r="TYV50" s="842"/>
      <c r="TYW50" s="842"/>
      <c r="TYX50" s="842"/>
      <c r="TYY50" s="842"/>
      <c r="TYZ50" s="842"/>
      <c r="TZA50" s="842"/>
      <c r="TZB50" s="842"/>
      <c r="TZC50" s="842"/>
      <c r="TZD50" s="842"/>
      <c r="TZE50" s="842"/>
      <c r="TZF50" s="842"/>
      <c r="TZG50" s="842"/>
      <c r="TZH50" s="842"/>
      <c r="TZI50" s="842"/>
      <c r="TZJ50" s="842"/>
      <c r="TZK50" s="842"/>
      <c r="TZL50" s="842"/>
      <c r="TZM50" s="842"/>
      <c r="TZN50" s="842"/>
      <c r="TZO50" s="842"/>
      <c r="TZP50" s="842"/>
      <c r="TZQ50" s="842"/>
      <c r="TZR50" s="842"/>
      <c r="TZS50" s="842"/>
      <c r="TZT50" s="842"/>
      <c r="TZU50" s="842"/>
      <c r="TZV50" s="842"/>
      <c r="TZW50" s="842"/>
      <c r="TZX50" s="842"/>
      <c r="TZY50" s="842"/>
      <c r="TZZ50" s="842"/>
      <c r="UAA50" s="842"/>
      <c r="UAB50" s="842"/>
      <c r="UAC50" s="842"/>
      <c r="UAD50" s="842"/>
      <c r="UAE50" s="842"/>
      <c r="UAF50" s="842"/>
      <c r="UAG50" s="842"/>
      <c r="UAH50" s="842"/>
      <c r="UAI50" s="842"/>
      <c r="UAJ50" s="842"/>
      <c r="UAK50" s="842"/>
      <c r="UAL50" s="842"/>
      <c r="UAM50" s="842"/>
      <c r="UAN50" s="842"/>
      <c r="UAO50" s="842"/>
      <c r="UAP50" s="842"/>
      <c r="UAQ50" s="842"/>
      <c r="UAR50" s="842"/>
      <c r="UAS50" s="842"/>
      <c r="UAT50" s="842"/>
      <c r="UAU50" s="842"/>
      <c r="UAV50" s="842"/>
      <c r="UAW50" s="842"/>
      <c r="UAX50" s="842"/>
      <c r="UAY50" s="842"/>
      <c r="UAZ50" s="842"/>
      <c r="UBA50" s="842"/>
      <c r="UBB50" s="842"/>
      <c r="UBC50" s="842"/>
      <c r="UBD50" s="842"/>
      <c r="UBE50" s="842"/>
      <c r="UBF50" s="842"/>
      <c r="UBG50" s="842"/>
      <c r="UBH50" s="842"/>
      <c r="UBI50" s="842"/>
      <c r="UBJ50" s="842"/>
      <c r="UBK50" s="842"/>
      <c r="UBL50" s="842"/>
      <c r="UBM50" s="842"/>
      <c r="UBN50" s="842"/>
      <c r="UBO50" s="842"/>
      <c r="UBP50" s="842"/>
      <c r="UBQ50" s="842"/>
      <c r="UBR50" s="842"/>
      <c r="UBS50" s="842"/>
      <c r="UBT50" s="842"/>
      <c r="UBU50" s="842"/>
      <c r="UBV50" s="842"/>
      <c r="UBW50" s="842"/>
      <c r="UBX50" s="842"/>
      <c r="UBY50" s="842"/>
      <c r="UBZ50" s="842"/>
      <c r="UCA50" s="842"/>
      <c r="UCB50" s="842"/>
      <c r="UCC50" s="842"/>
      <c r="UCD50" s="842"/>
      <c r="UCE50" s="842"/>
      <c r="UCF50" s="842"/>
      <c r="UCG50" s="842"/>
      <c r="UCH50" s="842"/>
      <c r="UCI50" s="842"/>
      <c r="UCJ50" s="842"/>
      <c r="UCK50" s="842"/>
      <c r="UCL50" s="842"/>
      <c r="UCM50" s="842"/>
      <c r="UCN50" s="842"/>
      <c r="UCO50" s="842"/>
      <c r="UCP50" s="842"/>
      <c r="UCQ50" s="842"/>
      <c r="UCR50" s="842"/>
      <c r="UCS50" s="842"/>
      <c r="UCT50" s="842"/>
      <c r="UCU50" s="842"/>
      <c r="UCV50" s="842"/>
      <c r="UCW50" s="842"/>
      <c r="UCX50" s="842"/>
      <c r="UCY50" s="842"/>
      <c r="UCZ50" s="842"/>
      <c r="UDA50" s="842"/>
      <c r="UDB50" s="842"/>
      <c r="UDC50" s="842"/>
      <c r="UDD50" s="842"/>
      <c r="UDE50" s="842"/>
      <c r="UDF50" s="842"/>
      <c r="UDG50" s="842"/>
      <c r="UDH50" s="842"/>
      <c r="UDI50" s="842"/>
      <c r="UDJ50" s="842"/>
      <c r="UDK50" s="842"/>
      <c r="UDL50" s="842"/>
      <c r="UDM50" s="842"/>
      <c r="UDN50" s="842"/>
      <c r="UDO50" s="842"/>
      <c r="UDP50" s="842"/>
      <c r="UDQ50" s="842"/>
      <c r="UDR50" s="842"/>
      <c r="UDS50" s="842"/>
      <c r="UDT50" s="842"/>
      <c r="UDU50" s="842"/>
      <c r="UDV50" s="842"/>
      <c r="UDW50" s="842"/>
      <c r="UDX50" s="842"/>
      <c r="UDY50" s="842"/>
      <c r="UDZ50" s="842"/>
      <c r="UEA50" s="842"/>
      <c r="UEB50" s="842"/>
      <c r="UEC50" s="842"/>
      <c r="UED50" s="842"/>
      <c r="UEE50" s="842"/>
      <c r="UEF50" s="842"/>
      <c r="UEG50" s="842"/>
      <c r="UEH50" s="842"/>
      <c r="UEI50" s="842"/>
      <c r="UEJ50" s="842"/>
      <c r="UEK50" s="842"/>
      <c r="UEL50" s="842"/>
      <c r="UEM50" s="842"/>
      <c r="UEN50" s="842"/>
      <c r="UEO50" s="842"/>
      <c r="UEP50" s="842"/>
      <c r="UEQ50" s="842"/>
      <c r="UER50" s="842"/>
      <c r="UES50" s="842"/>
      <c r="UET50" s="842"/>
      <c r="UEU50" s="842"/>
      <c r="UEV50" s="842"/>
      <c r="UEW50" s="842"/>
      <c r="UEX50" s="842"/>
      <c r="UEY50" s="842"/>
      <c r="UEZ50" s="842"/>
      <c r="UFA50" s="842"/>
      <c r="UFB50" s="842"/>
      <c r="UFC50" s="842"/>
      <c r="UFD50" s="842"/>
      <c r="UFE50" s="842"/>
      <c r="UFF50" s="842"/>
      <c r="UFG50" s="842"/>
      <c r="UFH50" s="842"/>
      <c r="UFI50" s="842"/>
      <c r="UFJ50" s="842"/>
      <c r="UFK50" s="842"/>
      <c r="UFL50" s="842"/>
      <c r="UFM50" s="842"/>
      <c r="UFN50" s="842"/>
      <c r="UFO50" s="842"/>
      <c r="UFP50" s="842"/>
      <c r="UFQ50" s="842"/>
      <c r="UFR50" s="842"/>
      <c r="UFS50" s="842"/>
      <c r="UFT50" s="842"/>
      <c r="UFU50" s="842"/>
      <c r="UFV50" s="842"/>
      <c r="UFW50" s="842"/>
      <c r="UFX50" s="842"/>
      <c r="UFY50" s="842"/>
      <c r="UFZ50" s="842"/>
      <c r="UGA50" s="842"/>
      <c r="UGB50" s="842"/>
      <c r="UGC50" s="842"/>
      <c r="UGD50" s="842"/>
      <c r="UGE50" s="842"/>
      <c r="UGF50" s="842"/>
      <c r="UGG50" s="842"/>
      <c r="UGH50" s="842"/>
      <c r="UGI50" s="842"/>
      <c r="UGJ50" s="842"/>
      <c r="UGK50" s="842"/>
      <c r="UGL50" s="842"/>
      <c r="UGM50" s="842"/>
      <c r="UGN50" s="842"/>
      <c r="UGO50" s="842"/>
      <c r="UGP50" s="842"/>
      <c r="UGQ50" s="842"/>
      <c r="UGR50" s="842"/>
      <c r="UGS50" s="842"/>
      <c r="UGT50" s="842"/>
      <c r="UGU50" s="842"/>
      <c r="UGV50" s="842"/>
      <c r="UGW50" s="842"/>
      <c r="UGX50" s="842"/>
      <c r="UGY50" s="842"/>
      <c r="UGZ50" s="842"/>
      <c r="UHA50" s="842"/>
      <c r="UHB50" s="842"/>
      <c r="UHC50" s="842"/>
      <c r="UHD50" s="842"/>
      <c r="UHE50" s="842"/>
      <c r="UHF50" s="842"/>
      <c r="UHG50" s="842"/>
      <c r="UHH50" s="842"/>
      <c r="UHI50" s="842"/>
      <c r="UHJ50" s="842"/>
      <c r="UHK50" s="842"/>
      <c r="UHL50" s="842"/>
      <c r="UHM50" s="842"/>
      <c r="UHN50" s="842"/>
      <c r="UHO50" s="842"/>
      <c r="UHP50" s="842"/>
      <c r="UHQ50" s="842"/>
      <c r="UHR50" s="842"/>
      <c r="UHS50" s="842"/>
      <c r="UHT50" s="842"/>
      <c r="UHU50" s="842"/>
      <c r="UHV50" s="842"/>
      <c r="UHW50" s="842"/>
      <c r="UHX50" s="842"/>
      <c r="UHY50" s="842"/>
      <c r="UHZ50" s="842"/>
      <c r="UIA50" s="842"/>
      <c r="UIB50" s="842"/>
      <c r="UIC50" s="842"/>
      <c r="UID50" s="842"/>
      <c r="UIE50" s="842"/>
      <c r="UIF50" s="842"/>
      <c r="UIG50" s="842"/>
      <c r="UIH50" s="842"/>
      <c r="UII50" s="842"/>
      <c r="UIJ50" s="842"/>
      <c r="UIK50" s="842"/>
      <c r="UIL50" s="842"/>
      <c r="UIM50" s="842"/>
      <c r="UIN50" s="842"/>
      <c r="UIO50" s="842"/>
      <c r="UIP50" s="842"/>
      <c r="UIQ50" s="842"/>
      <c r="UIR50" s="842"/>
      <c r="UIS50" s="842"/>
      <c r="UIT50" s="842"/>
      <c r="UIU50" s="842"/>
      <c r="UIV50" s="842"/>
      <c r="UIW50" s="842"/>
      <c r="UIX50" s="842"/>
      <c r="UIY50" s="842"/>
      <c r="UIZ50" s="842"/>
      <c r="UJA50" s="842"/>
      <c r="UJB50" s="842"/>
      <c r="UJC50" s="842"/>
      <c r="UJD50" s="842"/>
      <c r="UJE50" s="842"/>
      <c r="UJF50" s="842"/>
      <c r="UJG50" s="842"/>
      <c r="UJH50" s="842"/>
      <c r="UJI50" s="842"/>
      <c r="UJJ50" s="842"/>
      <c r="UJK50" s="842"/>
      <c r="UJL50" s="842"/>
      <c r="UJM50" s="842"/>
      <c r="UJN50" s="842"/>
      <c r="UJO50" s="842"/>
      <c r="UJP50" s="842"/>
      <c r="UJQ50" s="842"/>
      <c r="UJR50" s="842"/>
      <c r="UJS50" s="842"/>
      <c r="UJT50" s="842"/>
      <c r="UJU50" s="842"/>
      <c r="UJV50" s="842"/>
      <c r="UJW50" s="842"/>
      <c r="UJX50" s="842"/>
      <c r="UJY50" s="842"/>
      <c r="UJZ50" s="842"/>
      <c r="UKA50" s="842"/>
      <c r="UKB50" s="842"/>
      <c r="UKC50" s="842"/>
      <c r="UKD50" s="842"/>
      <c r="UKE50" s="842"/>
      <c r="UKF50" s="842"/>
      <c r="UKG50" s="842"/>
      <c r="UKH50" s="842"/>
      <c r="UKI50" s="842"/>
      <c r="UKJ50" s="842"/>
      <c r="UKK50" s="842"/>
      <c r="UKL50" s="842"/>
      <c r="UKM50" s="842"/>
      <c r="UKN50" s="842"/>
      <c r="UKO50" s="842"/>
      <c r="UKP50" s="842"/>
      <c r="UKQ50" s="842"/>
      <c r="UKR50" s="842"/>
      <c r="UKS50" s="842"/>
      <c r="UKT50" s="842"/>
      <c r="UKU50" s="842"/>
      <c r="UKV50" s="842"/>
      <c r="UKW50" s="842"/>
      <c r="UKX50" s="842"/>
      <c r="UKY50" s="842"/>
      <c r="UKZ50" s="842"/>
      <c r="ULA50" s="842"/>
      <c r="ULB50" s="842"/>
      <c r="ULC50" s="842"/>
      <c r="ULD50" s="842"/>
      <c r="ULE50" s="842"/>
      <c r="ULF50" s="842"/>
      <c r="ULG50" s="842"/>
      <c r="ULH50" s="842"/>
      <c r="ULI50" s="842"/>
      <c r="ULJ50" s="842"/>
      <c r="ULK50" s="842"/>
      <c r="ULL50" s="842"/>
      <c r="ULM50" s="842"/>
      <c r="ULN50" s="842"/>
      <c r="ULO50" s="842"/>
      <c r="ULP50" s="842"/>
      <c r="ULQ50" s="842"/>
      <c r="ULR50" s="842"/>
      <c r="ULS50" s="842"/>
      <c r="ULT50" s="842"/>
      <c r="ULU50" s="842"/>
      <c r="ULV50" s="842"/>
      <c r="ULW50" s="842"/>
      <c r="ULX50" s="842"/>
      <c r="ULY50" s="842"/>
      <c r="ULZ50" s="842"/>
      <c r="UMA50" s="842"/>
      <c r="UMB50" s="842"/>
      <c r="UMC50" s="842"/>
      <c r="UMD50" s="842"/>
      <c r="UME50" s="842"/>
      <c r="UMF50" s="842"/>
      <c r="UMG50" s="842"/>
      <c r="UMH50" s="842"/>
      <c r="UMI50" s="842"/>
      <c r="UMJ50" s="842"/>
      <c r="UMK50" s="842"/>
      <c r="UML50" s="842"/>
      <c r="UMM50" s="842"/>
      <c r="UMN50" s="842"/>
      <c r="UMO50" s="842"/>
      <c r="UMP50" s="842"/>
      <c r="UMQ50" s="842"/>
      <c r="UMR50" s="842"/>
      <c r="UMS50" s="842"/>
      <c r="UMT50" s="842"/>
      <c r="UMU50" s="842"/>
      <c r="UMV50" s="842"/>
      <c r="UMW50" s="842"/>
      <c r="UMX50" s="842"/>
      <c r="UMY50" s="842"/>
      <c r="UMZ50" s="842"/>
      <c r="UNA50" s="842"/>
      <c r="UNB50" s="842"/>
      <c r="UNC50" s="842"/>
      <c r="UND50" s="842"/>
      <c r="UNE50" s="842"/>
      <c r="UNF50" s="842"/>
      <c r="UNG50" s="842"/>
      <c r="UNH50" s="842"/>
      <c r="UNI50" s="842"/>
      <c r="UNJ50" s="842"/>
      <c r="UNK50" s="842"/>
      <c r="UNL50" s="842"/>
      <c r="UNM50" s="842"/>
      <c r="UNN50" s="842"/>
      <c r="UNO50" s="842"/>
      <c r="UNP50" s="842"/>
      <c r="UNQ50" s="842"/>
      <c r="UNR50" s="842"/>
      <c r="UNS50" s="842"/>
      <c r="UNT50" s="842"/>
      <c r="UNU50" s="842"/>
      <c r="UNV50" s="842"/>
      <c r="UNW50" s="842"/>
      <c r="UNX50" s="842"/>
      <c r="UNY50" s="842"/>
      <c r="UNZ50" s="842"/>
      <c r="UOA50" s="842"/>
      <c r="UOB50" s="842"/>
      <c r="UOC50" s="842"/>
      <c r="UOD50" s="842"/>
      <c r="UOE50" s="842"/>
      <c r="UOF50" s="842"/>
      <c r="UOG50" s="842"/>
      <c r="UOH50" s="842"/>
      <c r="UOI50" s="842"/>
      <c r="UOJ50" s="842"/>
      <c r="UOK50" s="842"/>
      <c r="UOL50" s="842"/>
      <c r="UOM50" s="842"/>
      <c r="UON50" s="842"/>
      <c r="UOO50" s="842"/>
      <c r="UOP50" s="842"/>
      <c r="UOQ50" s="842"/>
      <c r="UOR50" s="842"/>
      <c r="UOS50" s="842"/>
      <c r="UOT50" s="842"/>
      <c r="UOU50" s="842"/>
      <c r="UOV50" s="842"/>
      <c r="UOW50" s="842"/>
      <c r="UOX50" s="842"/>
      <c r="UOY50" s="842"/>
      <c r="UOZ50" s="842"/>
      <c r="UPA50" s="842"/>
      <c r="UPB50" s="842"/>
      <c r="UPC50" s="842"/>
      <c r="UPD50" s="842"/>
      <c r="UPE50" s="842"/>
      <c r="UPF50" s="842"/>
      <c r="UPG50" s="842"/>
      <c r="UPH50" s="842"/>
      <c r="UPI50" s="842"/>
      <c r="UPJ50" s="842"/>
      <c r="UPK50" s="842"/>
      <c r="UPL50" s="842"/>
      <c r="UPM50" s="842"/>
      <c r="UPN50" s="842"/>
      <c r="UPO50" s="842"/>
      <c r="UPP50" s="842"/>
      <c r="UPQ50" s="842"/>
      <c r="UPR50" s="842"/>
      <c r="UPS50" s="842"/>
      <c r="UPT50" s="842"/>
      <c r="UPU50" s="842"/>
      <c r="UPV50" s="842"/>
      <c r="UPW50" s="842"/>
      <c r="UPX50" s="842"/>
      <c r="UPY50" s="842"/>
      <c r="UPZ50" s="842"/>
      <c r="UQA50" s="842"/>
      <c r="UQB50" s="842"/>
      <c r="UQC50" s="842"/>
      <c r="UQD50" s="842"/>
      <c r="UQE50" s="842"/>
      <c r="UQF50" s="842"/>
      <c r="UQG50" s="842"/>
      <c r="UQH50" s="842"/>
      <c r="UQI50" s="842"/>
      <c r="UQJ50" s="842"/>
      <c r="UQK50" s="842"/>
      <c r="UQL50" s="842"/>
      <c r="UQM50" s="842"/>
      <c r="UQN50" s="842"/>
      <c r="UQO50" s="842"/>
      <c r="UQP50" s="842"/>
      <c r="UQQ50" s="842"/>
      <c r="UQR50" s="842"/>
      <c r="UQS50" s="842"/>
      <c r="UQT50" s="842"/>
      <c r="UQU50" s="842"/>
      <c r="UQV50" s="842"/>
      <c r="UQW50" s="842"/>
      <c r="UQX50" s="842"/>
      <c r="UQY50" s="842"/>
      <c r="UQZ50" s="842"/>
      <c r="URA50" s="842"/>
      <c r="URB50" s="842"/>
      <c r="URC50" s="842"/>
      <c r="URD50" s="842"/>
      <c r="URE50" s="842"/>
      <c r="URF50" s="842"/>
      <c r="URG50" s="842"/>
      <c r="URH50" s="842"/>
      <c r="URI50" s="842"/>
      <c r="URJ50" s="842"/>
      <c r="URK50" s="842"/>
      <c r="URL50" s="842"/>
      <c r="URM50" s="842"/>
      <c r="URN50" s="842"/>
      <c r="URO50" s="842"/>
      <c r="URP50" s="842"/>
      <c r="URQ50" s="842"/>
      <c r="URR50" s="842"/>
      <c r="URS50" s="842"/>
      <c r="URT50" s="842"/>
      <c r="URU50" s="842"/>
      <c r="URV50" s="842"/>
      <c r="URW50" s="842"/>
      <c r="URX50" s="842"/>
      <c r="URY50" s="842"/>
      <c r="URZ50" s="842"/>
      <c r="USA50" s="842"/>
      <c r="USB50" s="842"/>
      <c r="USC50" s="842"/>
      <c r="USD50" s="842"/>
      <c r="USE50" s="842"/>
      <c r="USF50" s="842"/>
      <c r="USG50" s="842"/>
      <c r="USH50" s="842"/>
      <c r="USI50" s="842"/>
      <c r="USJ50" s="842"/>
      <c r="USK50" s="842"/>
      <c r="USL50" s="842"/>
      <c r="USM50" s="842"/>
      <c r="USN50" s="842"/>
      <c r="USO50" s="842"/>
      <c r="USP50" s="842"/>
      <c r="USQ50" s="842"/>
      <c r="USR50" s="842"/>
      <c r="USS50" s="842"/>
      <c r="UST50" s="842"/>
      <c r="USU50" s="842"/>
      <c r="USV50" s="842"/>
      <c r="USW50" s="842"/>
      <c r="USX50" s="842"/>
      <c r="USY50" s="842"/>
      <c r="USZ50" s="842"/>
      <c r="UTA50" s="842"/>
      <c r="UTB50" s="842"/>
      <c r="UTC50" s="842"/>
      <c r="UTD50" s="842"/>
      <c r="UTE50" s="842"/>
      <c r="UTF50" s="842"/>
      <c r="UTG50" s="842"/>
      <c r="UTH50" s="842"/>
      <c r="UTI50" s="842"/>
      <c r="UTJ50" s="842"/>
      <c r="UTK50" s="842"/>
      <c r="UTL50" s="842"/>
      <c r="UTM50" s="842"/>
      <c r="UTN50" s="842"/>
      <c r="UTO50" s="842"/>
      <c r="UTP50" s="842"/>
      <c r="UTQ50" s="842"/>
      <c r="UTR50" s="842"/>
      <c r="UTS50" s="842"/>
      <c r="UTT50" s="842"/>
      <c r="UTU50" s="842"/>
      <c r="UTV50" s="842"/>
      <c r="UTW50" s="842"/>
      <c r="UTX50" s="842"/>
      <c r="UTY50" s="842"/>
      <c r="UTZ50" s="842"/>
      <c r="UUA50" s="842"/>
      <c r="UUB50" s="842"/>
      <c r="UUC50" s="842"/>
      <c r="UUD50" s="842"/>
      <c r="UUE50" s="842"/>
      <c r="UUF50" s="842"/>
      <c r="UUG50" s="842"/>
      <c r="UUH50" s="842"/>
      <c r="UUI50" s="842"/>
      <c r="UUJ50" s="842"/>
      <c r="UUK50" s="842"/>
      <c r="UUL50" s="842"/>
      <c r="UUM50" s="842"/>
      <c r="UUN50" s="842"/>
      <c r="UUO50" s="842"/>
      <c r="UUP50" s="842"/>
      <c r="UUQ50" s="842"/>
      <c r="UUR50" s="842"/>
      <c r="UUS50" s="842"/>
      <c r="UUT50" s="842"/>
      <c r="UUU50" s="842"/>
      <c r="UUV50" s="842"/>
      <c r="UUW50" s="842"/>
      <c r="UUX50" s="842"/>
      <c r="UUY50" s="842"/>
      <c r="UUZ50" s="842"/>
      <c r="UVA50" s="842"/>
      <c r="UVB50" s="842"/>
      <c r="UVC50" s="842"/>
      <c r="UVD50" s="842"/>
      <c r="UVE50" s="842"/>
      <c r="UVF50" s="842"/>
      <c r="UVG50" s="842"/>
      <c r="UVH50" s="842"/>
      <c r="UVI50" s="842"/>
      <c r="UVJ50" s="842"/>
      <c r="UVK50" s="842"/>
      <c r="UVL50" s="842"/>
      <c r="UVM50" s="842"/>
      <c r="UVN50" s="842"/>
      <c r="UVO50" s="842"/>
      <c r="UVP50" s="842"/>
      <c r="UVQ50" s="842"/>
      <c r="UVR50" s="842"/>
      <c r="UVS50" s="842"/>
      <c r="UVT50" s="842"/>
      <c r="UVU50" s="842"/>
      <c r="UVV50" s="842"/>
      <c r="UVW50" s="842"/>
      <c r="UVX50" s="842"/>
      <c r="UVY50" s="842"/>
      <c r="UVZ50" s="842"/>
      <c r="UWA50" s="842"/>
      <c r="UWB50" s="842"/>
      <c r="UWC50" s="842"/>
      <c r="UWD50" s="842"/>
      <c r="UWE50" s="842"/>
      <c r="UWF50" s="842"/>
      <c r="UWG50" s="842"/>
      <c r="UWH50" s="842"/>
      <c r="UWI50" s="842"/>
      <c r="UWJ50" s="842"/>
      <c r="UWK50" s="842"/>
      <c r="UWL50" s="842"/>
      <c r="UWM50" s="842"/>
      <c r="UWN50" s="842"/>
      <c r="UWO50" s="842"/>
      <c r="UWP50" s="842"/>
      <c r="UWQ50" s="842"/>
      <c r="UWR50" s="842"/>
      <c r="UWS50" s="842"/>
      <c r="UWT50" s="842"/>
      <c r="UWU50" s="842"/>
      <c r="UWV50" s="842"/>
      <c r="UWW50" s="842"/>
      <c r="UWX50" s="842"/>
      <c r="UWY50" s="842"/>
      <c r="UWZ50" s="842"/>
      <c r="UXA50" s="842"/>
      <c r="UXB50" s="842"/>
      <c r="UXC50" s="842"/>
      <c r="UXD50" s="842"/>
      <c r="UXE50" s="842"/>
      <c r="UXF50" s="842"/>
      <c r="UXG50" s="842"/>
      <c r="UXH50" s="842"/>
      <c r="UXI50" s="842"/>
      <c r="UXJ50" s="842"/>
      <c r="UXK50" s="842"/>
      <c r="UXL50" s="842"/>
      <c r="UXM50" s="842"/>
      <c r="UXN50" s="842"/>
      <c r="UXO50" s="842"/>
      <c r="UXP50" s="842"/>
      <c r="UXQ50" s="842"/>
      <c r="UXR50" s="842"/>
      <c r="UXS50" s="842"/>
      <c r="UXT50" s="842"/>
      <c r="UXU50" s="842"/>
      <c r="UXV50" s="842"/>
      <c r="UXW50" s="842"/>
      <c r="UXX50" s="842"/>
      <c r="UXY50" s="842"/>
      <c r="UXZ50" s="842"/>
      <c r="UYA50" s="842"/>
      <c r="UYB50" s="842"/>
      <c r="UYC50" s="842"/>
      <c r="UYD50" s="842"/>
      <c r="UYE50" s="842"/>
      <c r="UYF50" s="842"/>
      <c r="UYG50" s="842"/>
      <c r="UYH50" s="842"/>
      <c r="UYI50" s="842"/>
      <c r="UYJ50" s="842"/>
      <c r="UYK50" s="842"/>
      <c r="UYL50" s="842"/>
      <c r="UYM50" s="842"/>
      <c r="UYN50" s="842"/>
      <c r="UYO50" s="842"/>
      <c r="UYP50" s="842"/>
      <c r="UYQ50" s="842"/>
      <c r="UYR50" s="842"/>
      <c r="UYS50" s="842"/>
      <c r="UYT50" s="842"/>
      <c r="UYU50" s="842"/>
      <c r="UYV50" s="842"/>
      <c r="UYW50" s="842"/>
      <c r="UYX50" s="842"/>
      <c r="UYY50" s="842"/>
      <c r="UYZ50" s="842"/>
      <c r="UZA50" s="842"/>
      <c r="UZB50" s="842"/>
      <c r="UZC50" s="842"/>
      <c r="UZD50" s="842"/>
      <c r="UZE50" s="842"/>
      <c r="UZF50" s="842"/>
      <c r="UZG50" s="842"/>
      <c r="UZH50" s="842"/>
      <c r="UZI50" s="842"/>
      <c r="UZJ50" s="842"/>
      <c r="UZK50" s="842"/>
      <c r="UZL50" s="842"/>
      <c r="UZM50" s="842"/>
      <c r="UZN50" s="842"/>
      <c r="UZO50" s="842"/>
      <c r="UZP50" s="842"/>
      <c r="UZQ50" s="842"/>
      <c r="UZR50" s="842"/>
      <c r="UZS50" s="842"/>
      <c r="UZT50" s="842"/>
      <c r="UZU50" s="842"/>
      <c r="UZV50" s="842"/>
      <c r="UZW50" s="842"/>
      <c r="UZX50" s="842"/>
      <c r="UZY50" s="842"/>
      <c r="UZZ50" s="842"/>
      <c r="VAA50" s="842"/>
      <c r="VAB50" s="842"/>
      <c r="VAC50" s="842"/>
      <c r="VAD50" s="842"/>
      <c r="VAE50" s="842"/>
      <c r="VAF50" s="842"/>
      <c r="VAG50" s="842"/>
      <c r="VAH50" s="842"/>
      <c r="VAI50" s="842"/>
      <c r="VAJ50" s="842"/>
      <c r="VAK50" s="842"/>
      <c r="VAL50" s="842"/>
      <c r="VAM50" s="842"/>
      <c r="VAN50" s="842"/>
      <c r="VAO50" s="842"/>
      <c r="VAP50" s="842"/>
      <c r="VAQ50" s="842"/>
      <c r="VAR50" s="842"/>
      <c r="VAS50" s="842"/>
      <c r="VAT50" s="842"/>
      <c r="VAU50" s="842"/>
      <c r="VAV50" s="842"/>
      <c r="VAW50" s="842"/>
      <c r="VAX50" s="842"/>
      <c r="VAY50" s="842"/>
      <c r="VAZ50" s="842"/>
      <c r="VBA50" s="842"/>
      <c r="VBB50" s="842"/>
      <c r="VBC50" s="842"/>
      <c r="VBD50" s="842"/>
      <c r="VBE50" s="842"/>
      <c r="VBF50" s="842"/>
      <c r="VBG50" s="842"/>
      <c r="VBH50" s="842"/>
      <c r="VBI50" s="842"/>
      <c r="VBJ50" s="842"/>
      <c r="VBK50" s="842"/>
      <c r="VBL50" s="842"/>
      <c r="VBM50" s="842"/>
      <c r="VBN50" s="842"/>
      <c r="VBO50" s="842"/>
      <c r="VBP50" s="842"/>
      <c r="VBQ50" s="842"/>
      <c r="VBR50" s="842"/>
      <c r="VBS50" s="842"/>
      <c r="VBT50" s="842"/>
      <c r="VBU50" s="842"/>
      <c r="VBV50" s="842"/>
      <c r="VBW50" s="842"/>
      <c r="VBX50" s="842"/>
      <c r="VBY50" s="842"/>
      <c r="VBZ50" s="842"/>
      <c r="VCA50" s="842"/>
      <c r="VCB50" s="842"/>
      <c r="VCC50" s="842"/>
      <c r="VCD50" s="842"/>
      <c r="VCE50" s="842"/>
      <c r="VCF50" s="842"/>
      <c r="VCG50" s="842"/>
      <c r="VCH50" s="842"/>
      <c r="VCI50" s="842"/>
      <c r="VCJ50" s="842"/>
      <c r="VCK50" s="842"/>
      <c r="VCL50" s="842"/>
      <c r="VCM50" s="842"/>
      <c r="VCN50" s="842"/>
      <c r="VCO50" s="842"/>
      <c r="VCP50" s="842"/>
      <c r="VCQ50" s="842"/>
      <c r="VCR50" s="842"/>
      <c r="VCS50" s="842"/>
      <c r="VCT50" s="842"/>
      <c r="VCU50" s="842"/>
      <c r="VCV50" s="842"/>
      <c r="VCW50" s="842"/>
      <c r="VCX50" s="842"/>
      <c r="VCY50" s="842"/>
      <c r="VCZ50" s="842"/>
      <c r="VDA50" s="842"/>
      <c r="VDB50" s="842"/>
      <c r="VDC50" s="842"/>
      <c r="VDD50" s="842"/>
      <c r="VDE50" s="842"/>
      <c r="VDF50" s="842"/>
      <c r="VDG50" s="842"/>
      <c r="VDH50" s="842"/>
      <c r="VDI50" s="842"/>
      <c r="VDJ50" s="842"/>
      <c r="VDK50" s="842"/>
      <c r="VDL50" s="842"/>
      <c r="VDM50" s="842"/>
      <c r="VDN50" s="842"/>
      <c r="VDO50" s="842"/>
      <c r="VDP50" s="842"/>
      <c r="VDQ50" s="842"/>
      <c r="VDR50" s="842"/>
      <c r="VDS50" s="842"/>
      <c r="VDT50" s="842"/>
      <c r="VDU50" s="842"/>
      <c r="VDV50" s="842"/>
      <c r="VDW50" s="842"/>
      <c r="VDX50" s="842"/>
      <c r="VDY50" s="842"/>
      <c r="VDZ50" s="842"/>
      <c r="VEA50" s="842"/>
      <c r="VEB50" s="842"/>
      <c r="VEC50" s="842"/>
      <c r="VED50" s="842"/>
      <c r="VEE50" s="842"/>
      <c r="VEF50" s="842"/>
      <c r="VEG50" s="842"/>
      <c r="VEH50" s="842"/>
      <c r="VEI50" s="842"/>
      <c r="VEJ50" s="842"/>
      <c r="VEK50" s="842"/>
      <c r="VEL50" s="842"/>
      <c r="VEM50" s="842"/>
      <c r="VEN50" s="842"/>
      <c r="VEO50" s="842"/>
      <c r="VEP50" s="842"/>
      <c r="VEQ50" s="842"/>
      <c r="VER50" s="842"/>
      <c r="VES50" s="842"/>
      <c r="VET50" s="842"/>
      <c r="VEU50" s="842"/>
      <c r="VEV50" s="842"/>
      <c r="VEW50" s="842"/>
      <c r="VEX50" s="842"/>
      <c r="VEY50" s="842"/>
      <c r="VEZ50" s="842"/>
      <c r="VFA50" s="842"/>
      <c r="VFB50" s="842"/>
      <c r="VFC50" s="842"/>
      <c r="VFD50" s="842"/>
      <c r="VFE50" s="842"/>
      <c r="VFF50" s="842"/>
      <c r="VFG50" s="842"/>
      <c r="VFH50" s="842"/>
      <c r="VFI50" s="842"/>
      <c r="VFJ50" s="842"/>
      <c r="VFK50" s="842"/>
      <c r="VFL50" s="842"/>
      <c r="VFM50" s="842"/>
      <c r="VFN50" s="842"/>
      <c r="VFO50" s="842"/>
      <c r="VFP50" s="842"/>
      <c r="VFQ50" s="842"/>
      <c r="VFR50" s="842"/>
      <c r="VFS50" s="842"/>
      <c r="VFT50" s="842"/>
      <c r="VFU50" s="842"/>
      <c r="VFV50" s="842"/>
      <c r="VFW50" s="842"/>
      <c r="VFX50" s="842"/>
      <c r="VFY50" s="842"/>
      <c r="VFZ50" s="842"/>
      <c r="VGA50" s="842"/>
      <c r="VGB50" s="842"/>
      <c r="VGC50" s="842"/>
      <c r="VGD50" s="842"/>
      <c r="VGE50" s="842"/>
      <c r="VGF50" s="842"/>
      <c r="VGG50" s="842"/>
      <c r="VGH50" s="842"/>
      <c r="VGI50" s="842"/>
      <c r="VGJ50" s="842"/>
      <c r="VGK50" s="842"/>
      <c r="VGL50" s="842"/>
      <c r="VGM50" s="842"/>
      <c r="VGN50" s="842"/>
      <c r="VGO50" s="842"/>
      <c r="VGP50" s="842"/>
      <c r="VGQ50" s="842"/>
      <c r="VGR50" s="842"/>
      <c r="VGS50" s="842"/>
      <c r="VGT50" s="842"/>
      <c r="VGU50" s="842"/>
      <c r="VGV50" s="842"/>
      <c r="VGW50" s="842"/>
      <c r="VGX50" s="842"/>
      <c r="VGY50" s="842"/>
      <c r="VGZ50" s="842"/>
      <c r="VHA50" s="842"/>
      <c r="VHB50" s="842"/>
      <c r="VHC50" s="842"/>
      <c r="VHD50" s="842"/>
      <c r="VHE50" s="842"/>
      <c r="VHF50" s="842"/>
      <c r="VHG50" s="842"/>
      <c r="VHH50" s="842"/>
      <c r="VHI50" s="842"/>
      <c r="VHJ50" s="842"/>
      <c r="VHK50" s="842"/>
      <c r="VHL50" s="842"/>
      <c r="VHM50" s="842"/>
      <c r="VHN50" s="842"/>
      <c r="VHO50" s="842"/>
      <c r="VHP50" s="842"/>
      <c r="VHQ50" s="842"/>
      <c r="VHR50" s="842"/>
      <c r="VHS50" s="842"/>
      <c r="VHT50" s="842"/>
      <c r="VHU50" s="842"/>
      <c r="VHV50" s="842"/>
      <c r="VHW50" s="842"/>
      <c r="VHX50" s="842"/>
      <c r="VHY50" s="842"/>
      <c r="VHZ50" s="842"/>
      <c r="VIA50" s="842"/>
      <c r="VIB50" s="842"/>
      <c r="VIC50" s="842"/>
      <c r="VID50" s="842"/>
      <c r="VIE50" s="842"/>
      <c r="VIF50" s="842"/>
      <c r="VIG50" s="842"/>
      <c r="VIH50" s="842"/>
      <c r="VII50" s="842"/>
      <c r="VIJ50" s="842"/>
      <c r="VIK50" s="842"/>
      <c r="VIL50" s="842"/>
      <c r="VIM50" s="842"/>
      <c r="VIN50" s="842"/>
      <c r="VIO50" s="842"/>
      <c r="VIP50" s="842"/>
      <c r="VIQ50" s="842"/>
      <c r="VIR50" s="842"/>
      <c r="VIS50" s="842"/>
      <c r="VIT50" s="842"/>
      <c r="VIU50" s="842"/>
      <c r="VIV50" s="842"/>
      <c r="VIW50" s="842"/>
      <c r="VIX50" s="842"/>
      <c r="VIY50" s="842"/>
      <c r="VIZ50" s="842"/>
      <c r="VJA50" s="842"/>
      <c r="VJB50" s="842"/>
      <c r="VJC50" s="842"/>
      <c r="VJD50" s="842"/>
      <c r="VJE50" s="842"/>
      <c r="VJF50" s="842"/>
      <c r="VJG50" s="842"/>
      <c r="VJH50" s="842"/>
      <c r="VJI50" s="842"/>
      <c r="VJJ50" s="842"/>
      <c r="VJK50" s="842"/>
      <c r="VJL50" s="842"/>
      <c r="VJM50" s="842"/>
      <c r="VJN50" s="842"/>
      <c r="VJO50" s="842"/>
      <c r="VJP50" s="842"/>
      <c r="VJQ50" s="842"/>
      <c r="VJR50" s="842"/>
      <c r="VJS50" s="842"/>
      <c r="VJT50" s="842"/>
      <c r="VJU50" s="842"/>
      <c r="VJV50" s="842"/>
      <c r="VJW50" s="842"/>
      <c r="VJX50" s="842"/>
      <c r="VJY50" s="842"/>
      <c r="VJZ50" s="842"/>
      <c r="VKA50" s="842"/>
      <c r="VKB50" s="842"/>
      <c r="VKC50" s="842"/>
      <c r="VKD50" s="842"/>
      <c r="VKE50" s="842"/>
      <c r="VKF50" s="842"/>
      <c r="VKG50" s="842"/>
      <c r="VKH50" s="842"/>
      <c r="VKI50" s="842"/>
      <c r="VKJ50" s="842"/>
      <c r="VKK50" s="842"/>
      <c r="VKL50" s="842"/>
      <c r="VKM50" s="842"/>
      <c r="VKN50" s="842"/>
      <c r="VKO50" s="842"/>
      <c r="VKP50" s="842"/>
      <c r="VKQ50" s="842"/>
      <c r="VKR50" s="842"/>
      <c r="VKS50" s="842"/>
      <c r="VKT50" s="842"/>
      <c r="VKU50" s="842"/>
      <c r="VKV50" s="842"/>
      <c r="VKW50" s="842"/>
      <c r="VKX50" s="842"/>
      <c r="VKY50" s="842"/>
      <c r="VKZ50" s="842"/>
      <c r="VLA50" s="842"/>
      <c r="VLB50" s="842"/>
      <c r="VLC50" s="842"/>
      <c r="VLD50" s="842"/>
      <c r="VLE50" s="842"/>
      <c r="VLF50" s="842"/>
      <c r="VLG50" s="842"/>
      <c r="VLH50" s="842"/>
      <c r="VLI50" s="842"/>
      <c r="VLJ50" s="842"/>
      <c r="VLK50" s="842"/>
      <c r="VLL50" s="842"/>
      <c r="VLM50" s="842"/>
      <c r="VLN50" s="842"/>
      <c r="VLO50" s="842"/>
      <c r="VLP50" s="842"/>
      <c r="VLQ50" s="842"/>
      <c r="VLR50" s="842"/>
      <c r="VLS50" s="842"/>
      <c r="VLT50" s="842"/>
      <c r="VLU50" s="842"/>
      <c r="VLV50" s="842"/>
      <c r="VLW50" s="842"/>
      <c r="VLX50" s="842"/>
      <c r="VLY50" s="842"/>
      <c r="VLZ50" s="842"/>
      <c r="VMA50" s="842"/>
      <c r="VMB50" s="842"/>
      <c r="VMC50" s="842"/>
      <c r="VMD50" s="842"/>
      <c r="VME50" s="842"/>
      <c r="VMF50" s="842"/>
      <c r="VMG50" s="842"/>
      <c r="VMH50" s="842"/>
      <c r="VMI50" s="842"/>
      <c r="VMJ50" s="842"/>
      <c r="VMK50" s="842"/>
      <c r="VML50" s="842"/>
      <c r="VMM50" s="842"/>
      <c r="VMN50" s="842"/>
      <c r="VMO50" s="842"/>
      <c r="VMP50" s="842"/>
      <c r="VMQ50" s="842"/>
      <c r="VMR50" s="842"/>
      <c r="VMS50" s="842"/>
      <c r="VMT50" s="842"/>
      <c r="VMU50" s="842"/>
      <c r="VMV50" s="842"/>
      <c r="VMW50" s="842"/>
      <c r="VMX50" s="842"/>
      <c r="VMY50" s="842"/>
      <c r="VMZ50" s="842"/>
      <c r="VNA50" s="842"/>
      <c r="VNB50" s="842"/>
      <c r="VNC50" s="842"/>
      <c r="VND50" s="842"/>
      <c r="VNE50" s="842"/>
      <c r="VNF50" s="842"/>
      <c r="VNG50" s="842"/>
      <c r="VNH50" s="842"/>
      <c r="VNI50" s="842"/>
      <c r="VNJ50" s="842"/>
      <c r="VNK50" s="842"/>
      <c r="VNL50" s="842"/>
      <c r="VNM50" s="842"/>
      <c r="VNN50" s="842"/>
      <c r="VNO50" s="842"/>
      <c r="VNP50" s="842"/>
      <c r="VNQ50" s="842"/>
      <c r="VNR50" s="842"/>
      <c r="VNS50" s="842"/>
      <c r="VNT50" s="842"/>
      <c r="VNU50" s="842"/>
      <c r="VNV50" s="842"/>
      <c r="VNW50" s="842"/>
      <c r="VNX50" s="842"/>
      <c r="VNY50" s="842"/>
      <c r="VNZ50" s="842"/>
      <c r="VOA50" s="842"/>
      <c r="VOB50" s="842"/>
      <c r="VOC50" s="842"/>
      <c r="VOD50" s="842"/>
      <c r="VOE50" s="842"/>
      <c r="VOF50" s="842"/>
      <c r="VOG50" s="842"/>
      <c r="VOH50" s="842"/>
      <c r="VOI50" s="842"/>
      <c r="VOJ50" s="842"/>
      <c r="VOK50" s="842"/>
      <c r="VOL50" s="842"/>
      <c r="VOM50" s="842"/>
      <c r="VON50" s="842"/>
      <c r="VOO50" s="842"/>
      <c r="VOP50" s="842"/>
      <c r="VOQ50" s="842"/>
      <c r="VOR50" s="842"/>
      <c r="VOS50" s="842"/>
      <c r="VOT50" s="842"/>
      <c r="VOU50" s="842"/>
      <c r="VOV50" s="842"/>
      <c r="VOW50" s="842"/>
      <c r="VOX50" s="842"/>
      <c r="VOY50" s="842"/>
      <c r="VOZ50" s="842"/>
      <c r="VPA50" s="842"/>
      <c r="VPB50" s="842"/>
      <c r="VPC50" s="842"/>
      <c r="VPD50" s="842"/>
      <c r="VPE50" s="842"/>
      <c r="VPF50" s="842"/>
      <c r="VPG50" s="842"/>
      <c r="VPH50" s="842"/>
      <c r="VPI50" s="842"/>
      <c r="VPJ50" s="842"/>
      <c r="VPK50" s="842"/>
      <c r="VPL50" s="842"/>
      <c r="VPM50" s="842"/>
      <c r="VPN50" s="842"/>
      <c r="VPO50" s="842"/>
      <c r="VPP50" s="842"/>
      <c r="VPQ50" s="842"/>
      <c r="VPR50" s="842"/>
      <c r="VPS50" s="842"/>
      <c r="VPT50" s="842"/>
      <c r="VPU50" s="842"/>
      <c r="VPV50" s="842"/>
      <c r="VPW50" s="842"/>
      <c r="VPX50" s="842"/>
      <c r="VPY50" s="842"/>
      <c r="VPZ50" s="842"/>
      <c r="VQA50" s="842"/>
      <c r="VQB50" s="842"/>
      <c r="VQC50" s="842"/>
      <c r="VQD50" s="842"/>
      <c r="VQE50" s="842"/>
      <c r="VQF50" s="842"/>
      <c r="VQG50" s="842"/>
      <c r="VQH50" s="842"/>
      <c r="VQI50" s="842"/>
      <c r="VQJ50" s="842"/>
      <c r="VQK50" s="842"/>
      <c r="VQL50" s="842"/>
      <c r="VQM50" s="842"/>
      <c r="VQN50" s="842"/>
      <c r="VQO50" s="842"/>
      <c r="VQP50" s="842"/>
      <c r="VQQ50" s="842"/>
      <c r="VQR50" s="842"/>
      <c r="VQS50" s="842"/>
      <c r="VQT50" s="842"/>
      <c r="VQU50" s="842"/>
      <c r="VQV50" s="842"/>
      <c r="VQW50" s="842"/>
      <c r="VQX50" s="842"/>
      <c r="VQY50" s="842"/>
      <c r="VQZ50" s="842"/>
      <c r="VRA50" s="842"/>
      <c r="VRB50" s="842"/>
      <c r="VRC50" s="842"/>
      <c r="VRD50" s="842"/>
      <c r="VRE50" s="842"/>
      <c r="VRF50" s="842"/>
      <c r="VRG50" s="842"/>
      <c r="VRH50" s="842"/>
      <c r="VRI50" s="842"/>
      <c r="VRJ50" s="842"/>
      <c r="VRK50" s="842"/>
      <c r="VRL50" s="842"/>
      <c r="VRM50" s="842"/>
      <c r="VRN50" s="842"/>
      <c r="VRO50" s="842"/>
      <c r="VRP50" s="842"/>
      <c r="VRQ50" s="842"/>
      <c r="VRR50" s="842"/>
      <c r="VRS50" s="842"/>
      <c r="VRT50" s="842"/>
      <c r="VRU50" s="842"/>
      <c r="VRV50" s="842"/>
      <c r="VRW50" s="842"/>
      <c r="VRX50" s="842"/>
      <c r="VRY50" s="842"/>
      <c r="VRZ50" s="842"/>
      <c r="VSA50" s="842"/>
      <c r="VSB50" s="842"/>
      <c r="VSC50" s="842"/>
      <c r="VSD50" s="842"/>
      <c r="VSE50" s="842"/>
      <c r="VSF50" s="842"/>
      <c r="VSG50" s="842"/>
      <c r="VSH50" s="842"/>
      <c r="VSI50" s="842"/>
      <c r="VSJ50" s="842"/>
      <c r="VSK50" s="842"/>
      <c r="VSL50" s="842"/>
      <c r="VSM50" s="842"/>
      <c r="VSN50" s="842"/>
      <c r="VSO50" s="842"/>
      <c r="VSP50" s="842"/>
      <c r="VSQ50" s="842"/>
      <c r="VSR50" s="842"/>
      <c r="VSS50" s="842"/>
      <c r="VST50" s="842"/>
      <c r="VSU50" s="842"/>
      <c r="VSV50" s="842"/>
      <c r="VSW50" s="842"/>
      <c r="VSX50" s="842"/>
      <c r="VSY50" s="842"/>
      <c r="VSZ50" s="842"/>
      <c r="VTA50" s="842"/>
      <c r="VTB50" s="842"/>
      <c r="VTC50" s="842"/>
      <c r="VTD50" s="842"/>
      <c r="VTE50" s="842"/>
      <c r="VTF50" s="842"/>
      <c r="VTG50" s="842"/>
      <c r="VTH50" s="842"/>
      <c r="VTI50" s="842"/>
      <c r="VTJ50" s="842"/>
      <c r="VTK50" s="842"/>
      <c r="VTL50" s="842"/>
      <c r="VTM50" s="842"/>
      <c r="VTN50" s="842"/>
      <c r="VTO50" s="842"/>
      <c r="VTP50" s="842"/>
      <c r="VTQ50" s="842"/>
      <c r="VTR50" s="842"/>
      <c r="VTS50" s="842"/>
      <c r="VTT50" s="842"/>
      <c r="VTU50" s="842"/>
      <c r="VTV50" s="842"/>
      <c r="VTW50" s="842"/>
      <c r="VTX50" s="842"/>
      <c r="VTY50" s="842"/>
      <c r="VTZ50" s="842"/>
      <c r="VUA50" s="842"/>
      <c r="VUB50" s="842"/>
      <c r="VUC50" s="842"/>
      <c r="VUD50" s="842"/>
      <c r="VUE50" s="842"/>
      <c r="VUF50" s="842"/>
      <c r="VUG50" s="842"/>
      <c r="VUH50" s="842"/>
      <c r="VUI50" s="842"/>
      <c r="VUJ50" s="842"/>
      <c r="VUK50" s="842"/>
      <c r="VUL50" s="842"/>
      <c r="VUM50" s="842"/>
      <c r="VUN50" s="842"/>
      <c r="VUO50" s="842"/>
      <c r="VUP50" s="842"/>
      <c r="VUQ50" s="842"/>
      <c r="VUR50" s="842"/>
      <c r="VUS50" s="842"/>
      <c r="VUT50" s="842"/>
      <c r="VUU50" s="842"/>
      <c r="VUV50" s="842"/>
      <c r="VUW50" s="842"/>
      <c r="VUX50" s="842"/>
      <c r="VUY50" s="842"/>
      <c r="VUZ50" s="842"/>
      <c r="VVA50" s="842"/>
      <c r="VVB50" s="842"/>
      <c r="VVC50" s="842"/>
      <c r="VVD50" s="842"/>
      <c r="VVE50" s="842"/>
      <c r="VVF50" s="842"/>
      <c r="VVG50" s="842"/>
      <c r="VVH50" s="842"/>
      <c r="VVI50" s="842"/>
      <c r="VVJ50" s="842"/>
      <c r="VVK50" s="842"/>
      <c r="VVL50" s="842"/>
      <c r="VVM50" s="842"/>
      <c r="VVN50" s="842"/>
      <c r="VVO50" s="842"/>
      <c r="VVP50" s="842"/>
      <c r="VVQ50" s="842"/>
      <c r="VVR50" s="842"/>
      <c r="VVS50" s="842"/>
      <c r="VVT50" s="842"/>
      <c r="VVU50" s="842"/>
      <c r="VVV50" s="842"/>
      <c r="VVW50" s="842"/>
      <c r="VVX50" s="842"/>
      <c r="VVY50" s="842"/>
      <c r="VVZ50" s="842"/>
      <c r="VWA50" s="842"/>
      <c r="VWB50" s="842"/>
      <c r="VWC50" s="842"/>
      <c r="VWD50" s="842"/>
      <c r="VWE50" s="842"/>
      <c r="VWF50" s="842"/>
      <c r="VWG50" s="842"/>
      <c r="VWH50" s="842"/>
      <c r="VWI50" s="842"/>
      <c r="VWJ50" s="842"/>
      <c r="VWK50" s="842"/>
      <c r="VWL50" s="842"/>
      <c r="VWM50" s="842"/>
      <c r="VWN50" s="842"/>
      <c r="VWO50" s="842"/>
      <c r="VWP50" s="842"/>
      <c r="VWQ50" s="842"/>
      <c r="VWR50" s="842"/>
      <c r="VWS50" s="842"/>
      <c r="VWT50" s="842"/>
      <c r="VWU50" s="842"/>
      <c r="VWV50" s="842"/>
      <c r="VWW50" s="842"/>
      <c r="VWX50" s="842"/>
      <c r="VWY50" s="842"/>
      <c r="VWZ50" s="842"/>
      <c r="VXA50" s="842"/>
      <c r="VXB50" s="842"/>
      <c r="VXC50" s="842"/>
      <c r="VXD50" s="842"/>
      <c r="VXE50" s="842"/>
      <c r="VXF50" s="842"/>
      <c r="VXG50" s="842"/>
      <c r="VXH50" s="842"/>
      <c r="VXI50" s="842"/>
      <c r="VXJ50" s="842"/>
      <c r="VXK50" s="842"/>
      <c r="VXL50" s="842"/>
      <c r="VXM50" s="842"/>
      <c r="VXN50" s="842"/>
      <c r="VXO50" s="842"/>
      <c r="VXP50" s="842"/>
      <c r="VXQ50" s="842"/>
      <c r="VXR50" s="842"/>
      <c r="VXS50" s="842"/>
      <c r="VXT50" s="842"/>
      <c r="VXU50" s="842"/>
      <c r="VXV50" s="842"/>
      <c r="VXW50" s="842"/>
      <c r="VXX50" s="842"/>
      <c r="VXY50" s="842"/>
      <c r="VXZ50" s="842"/>
      <c r="VYA50" s="842"/>
      <c r="VYB50" s="842"/>
      <c r="VYC50" s="842"/>
      <c r="VYD50" s="842"/>
      <c r="VYE50" s="842"/>
      <c r="VYF50" s="842"/>
      <c r="VYG50" s="842"/>
      <c r="VYH50" s="842"/>
      <c r="VYI50" s="842"/>
      <c r="VYJ50" s="842"/>
      <c r="VYK50" s="842"/>
      <c r="VYL50" s="842"/>
      <c r="VYM50" s="842"/>
      <c r="VYN50" s="842"/>
      <c r="VYO50" s="842"/>
      <c r="VYP50" s="842"/>
      <c r="VYQ50" s="842"/>
      <c r="VYR50" s="842"/>
      <c r="VYS50" s="842"/>
      <c r="VYT50" s="842"/>
      <c r="VYU50" s="842"/>
      <c r="VYV50" s="842"/>
      <c r="VYW50" s="842"/>
      <c r="VYX50" s="842"/>
      <c r="VYY50" s="842"/>
      <c r="VYZ50" s="842"/>
      <c r="VZA50" s="842"/>
      <c r="VZB50" s="842"/>
      <c r="VZC50" s="842"/>
      <c r="VZD50" s="842"/>
      <c r="VZE50" s="842"/>
      <c r="VZF50" s="842"/>
      <c r="VZG50" s="842"/>
      <c r="VZH50" s="842"/>
      <c r="VZI50" s="842"/>
      <c r="VZJ50" s="842"/>
      <c r="VZK50" s="842"/>
      <c r="VZL50" s="842"/>
      <c r="VZM50" s="842"/>
      <c r="VZN50" s="842"/>
      <c r="VZO50" s="842"/>
      <c r="VZP50" s="842"/>
      <c r="VZQ50" s="842"/>
      <c r="VZR50" s="842"/>
      <c r="VZS50" s="842"/>
      <c r="VZT50" s="842"/>
      <c r="VZU50" s="842"/>
      <c r="VZV50" s="842"/>
      <c r="VZW50" s="842"/>
      <c r="VZX50" s="842"/>
      <c r="VZY50" s="842"/>
      <c r="VZZ50" s="842"/>
      <c r="WAA50" s="842"/>
      <c r="WAB50" s="842"/>
      <c r="WAC50" s="842"/>
      <c r="WAD50" s="842"/>
      <c r="WAE50" s="842"/>
      <c r="WAF50" s="842"/>
      <c r="WAG50" s="842"/>
      <c r="WAH50" s="842"/>
      <c r="WAI50" s="842"/>
      <c r="WAJ50" s="842"/>
      <c r="WAK50" s="842"/>
      <c r="WAL50" s="842"/>
      <c r="WAM50" s="842"/>
      <c r="WAN50" s="842"/>
      <c r="WAO50" s="842"/>
      <c r="WAP50" s="842"/>
      <c r="WAQ50" s="842"/>
      <c r="WAR50" s="842"/>
      <c r="WAS50" s="842"/>
      <c r="WAT50" s="842"/>
      <c r="WAU50" s="842"/>
      <c r="WAV50" s="842"/>
      <c r="WAW50" s="842"/>
      <c r="WAX50" s="842"/>
      <c r="WAY50" s="842"/>
      <c r="WAZ50" s="842"/>
      <c r="WBA50" s="842"/>
      <c r="WBB50" s="842"/>
      <c r="WBC50" s="842"/>
      <c r="WBD50" s="842"/>
      <c r="WBE50" s="842"/>
      <c r="WBF50" s="842"/>
      <c r="WBG50" s="842"/>
      <c r="WBH50" s="842"/>
      <c r="WBI50" s="842"/>
      <c r="WBJ50" s="842"/>
      <c r="WBK50" s="842"/>
      <c r="WBL50" s="842"/>
      <c r="WBM50" s="842"/>
      <c r="WBN50" s="842"/>
      <c r="WBO50" s="842"/>
      <c r="WBP50" s="842"/>
      <c r="WBQ50" s="842"/>
      <c r="WBR50" s="842"/>
      <c r="WBS50" s="842"/>
      <c r="WBT50" s="842"/>
      <c r="WBU50" s="842"/>
      <c r="WBV50" s="842"/>
      <c r="WBW50" s="842"/>
      <c r="WBX50" s="842"/>
      <c r="WBY50" s="842"/>
      <c r="WBZ50" s="842"/>
      <c r="WCA50" s="842"/>
      <c r="WCB50" s="842"/>
      <c r="WCC50" s="842"/>
      <c r="WCD50" s="842"/>
      <c r="WCE50" s="842"/>
      <c r="WCF50" s="842"/>
      <c r="WCG50" s="842"/>
      <c r="WCH50" s="842"/>
      <c r="WCI50" s="842"/>
      <c r="WCJ50" s="842"/>
      <c r="WCK50" s="842"/>
      <c r="WCL50" s="842"/>
      <c r="WCM50" s="842"/>
      <c r="WCN50" s="842"/>
      <c r="WCO50" s="842"/>
      <c r="WCP50" s="842"/>
      <c r="WCQ50" s="842"/>
      <c r="WCR50" s="842"/>
      <c r="WCS50" s="842"/>
      <c r="WCT50" s="842"/>
      <c r="WCU50" s="842"/>
      <c r="WCV50" s="842"/>
      <c r="WCW50" s="842"/>
      <c r="WCX50" s="842"/>
      <c r="WCY50" s="842"/>
      <c r="WCZ50" s="842"/>
      <c r="WDA50" s="842"/>
      <c r="WDB50" s="842"/>
      <c r="WDC50" s="842"/>
      <c r="WDD50" s="842"/>
      <c r="WDE50" s="842"/>
      <c r="WDF50" s="842"/>
      <c r="WDG50" s="842"/>
      <c r="WDH50" s="842"/>
      <c r="WDI50" s="842"/>
      <c r="WDJ50" s="842"/>
      <c r="WDK50" s="842"/>
      <c r="WDL50" s="842"/>
      <c r="WDM50" s="842"/>
      <c r="WDN50" s="842"/>
      <c r="WDO50" s="842"/>
      <c r="WDP50" s="842"/>
      <c r="WDQ50" s="842"/>
      <c r="WDR50" s="842"/>
      <c r="WDS50" s="842"/>
      <c r="WDT50" s="842"/>
      <c r="WDU50" s="842"/>
      <c r="WDV50" s="842"/>
      <c r="WDW50" s="842"/>
      <c r="WDX50" s="842"/>
      <c r="WDY50" s="842"/>
      <c r="WDZ50" s="842"/>
      <c r="WEA50" s="842"/>
      <c r="WEB50" s="842"/>
      <c r="WEC50" s="842"/>
      <c r="WED50" s="842"/>
      <c r="WEE50" s="842"/>
      <c r="WEF50" s="842"/>
      <c r="WEG50" s="842"/>
      <c r="WEH50" s="842"/>
      <c r="WEI50" s="842"/>
      <c r="WEJ50" s="842"/>
      <c r="WEK50" s="842"/>
      <c r="WEL50" s="842"/>
      <c r="WEM50" s="842"/>
      <c r="WEN50" s="842"/>
      <c r="WEO50" s="842"/>
      <c r="WEP50" s="842"/>
      <c r="WEQ50" s="842"/>
      <c r="WER50" s="842"/>
      <c r="WES50" s="842"/>
      <c r="WET50" s="842"/>
      <c r="WEU50" s="842"/>
      <c r="WEV50" s="842"/>
      <c r="WEW50" s="842"/>
      <c r="WEX50" s="842"/>
      <c r="WEY50" s="842"/>
      <c r="WEZ50" s="842"/>
      <c r="WFA50" s="842"/>
      <c r="WFB50" s="842"/>
      <c r="WFC50" s="842"/>
      <c r="WFD50" s="842"/>
      <c r="WFE50" s="842"/>
      <c r="WFF50" s="842"/>
      <c r="WFG50" s="842"/>
      <c r="WFH50" s="842"/>
      <c r="WFI50" s="842"/>
      <c r="WFJ50" s="842"/>
      <c r="WFK50" s="842"/>
      <c r="WFL50" s="842"/>
      <c r="WFM50" s="842"/>
      <c r="WFN50" s="842"/>
      <c r="WFO50" s="842"/>
      <c r="WFP50" s="842"/>
      <c r="WFQ50" s="842"/>
      <c r="WFR50" s="842"/>
      <c r="WFS50" s="842"/>
      <c r="WFT50" s="842"/>
      <c r="WFU50" s="842"/>
      <c r="WFV50" s="842"/>
      <c r="WFW50" s="842"/>
      <c r="WFX50" s="842"/>
      <c r="WFY50" s="842"/>
      <c r="WFZ50" s="842"/>
      <c r="WGA50" s="842"/>
      <c r="WGB50" s="842"/>
      <c r="WGC50" s="842"/>
      <c r="WGD50" s="842"/>
      <c r="WGE50" s="842"/>
      <c r="WGF50" s="842"/>
      <c r="WGG50" s="842"/>
      <c r="WGH50" s="842"/>
      <c r="WGI50" s="842"/>
      <c r="WGJ50" s="842"/>
      <c r="WGK50" s="842"/>
      <c r="WGL50" s="842"/>
      <c r="WGM50" s="842"/>
      <c r="WGN50" s="842"/>
      <c r="WGO50" s="842"/>
      <c r="WGP50" s="842"/>
      <c r="WGQ50" s="842"/>
      <c r="WGR50" s="842"/>
      <c r="WGS50" s="842"/>
      <c r="WGT50" s="842"/>
      <c r="WGU50" s="842"/>
      <c r="WGV50" s="842"/>
      <c r="WGW50" s="842"/>
      <c r="WGX50" s="842"/>
      <c r="WGY50" s="842"/>
      <c r="WGZ50" s="842"/>
      <c r="WHA50" s="842"/>
      <c r="WHB50" s="842"/>
      <c r="WHC50" s="842"/>
      <c r="WHD50" s="842"/>
      <c r="WHE50" s="842"/>
      <c r="WHF50" s="842"/>
      <c r="WHG50" s="842"/>
      <c r="WHH50" s="842"/>
      <c r="WHI50" s="842"/>
      <c r="WHJ50" s="842"/>
      <c r="WHK50" s="842"/>
      <c r="WHL50" s="842"/>
      <c r="WHM50" s="842"/>
      <c r="WHN50" s="842"/>
      <c r="WHO50" s="842"/>
      <c r="WHP50" s="842"/>
      <c r="WHQ50" s="842"/>
      <c r="WHR50" s="842"/>
      <c r="WHS50" s="842"/>
      <c r="WHT50" s="842"/>
      <c r="WHU50" s="842"/>
      <c r="WHV50" s="842"/>
      <c r="WHW50" s="842"/>
      <c r="WHX50" s="842"/>
      <c r="WHY50" s="842"/>
      <c r="WHZ50" s="842"/>
      <c r="WIA50" s="842"/>
      <c r="WIB50" s="842"/>
      <c r="WIC50" s="842"/>
      <c r="WID50" s="842"/>
      <c r="WIE50" s="842"/>
      <c r="WIF50" s="842"/>
      <c r="WIG50" s="842"/>
      <c r="WIH50" s="842"/>
      <c r="WII50" s="842"/>
      <c r="WIJ50" s="842"/>
      <c r="WIK50" s="842"/>
      <c r="WIL50" s="842"/>
      <c r="WIM50" s="842"/>
      <c r="WIN50" s="842"/>
      <c r="WIO50" s="842"/>
      <c r="WIP50" s="842"/>
      <c r="WIQ50" s="842"/>
      <c r="WIR50" s="842"/>
      <c r="WIS50" s="842"/>
      <c r="WIT50" s="842"/>
      <c r="WIU50" s="842"/>
      <c r="WIV50" s="842"/>
      <c r="WIW50" s="842"/>
      <c r="WIX50" s="842"/>
      <c r="WIY50" s="842"/>
      <c r="WIZ50" s="842"/>
      <c r="WJA50" s="842"/>
      <c r="WJB50" s="842"/>
      <c r="WJC50" s="842"/>
      <c r="WJD50" s="842"/>
      <c r="WJE50" s="842"/>
      <c r="WJF50" s="842"/>
      <c r="WJG50" s="842"/>
      <c r="WJH50" s="842"/>
      <c r="WJI50" s="842"/>
      <c r="WJJ50" s="842"/>
      <c r="WJK50" s="842"/>
      <c r="WJL50" s="842"/>
      <c r="WJM50" s="842"/>
      <c r="WJN50" s="842"/>
      <c r="WJO50" s="842"/>
      <c r="WJP50" s="842"/>
      <c r="WJQ50" s="842"/>
      <c r="WJR50" s="842"/>
      <c r="WJS50" s="842"/>
      <c r="WJT50" s="842"/>
      <c r="WJU50" s="842"/>
      <c r="WJV50" s="842"/>
      <c r="WJW50" s="842"/>
      <c r="WJX50" s="842"/>
      <c r="WJY50" s="842"/>
      <c r="WJZ50" s="842"/>
      <c r="WKA50" s="842"/>
      <c r="WKB50" s="842"/>
      <c r="WKC50" s="842"/>
      <c r="WKD50" s="842"/>
      <c r="WKE50" s="842"/>
      <c r="WKF50" s="842"/>
      <c r="WKG50" s="842"/>
      <c r="WKH50" s="842"/>
      <c r="WKI50" s="842"/>
      <c r="WKJ50" s="842"/>
      <c r="WKK50" s="842"/>
      <c r="WKL50" s="842"/>
      <c r="WKM50" s="842"/>
      <c r="WKN50" s="842"/>
      <c r="WKO50" s="842"/>
      <c r="WKP50" s="842"/>
      <c r="WKQ50" s="842"/>
      <c r="WKR50" s="842"/>
      <c r="WKS50" s="842"/>
      <c r="WKT50" s="842"/>
      <c r="WKU50" s="842"/>
      <c r="WKV50" s="842"/>
      <c r="WKW50" s="842"/>
      <c r="WKX50" s="842"/>
      <c r="WKY50" s="842"/>
      <c r="WKZ50" s="842"/>
      <c r="WLA50" s="842"/>
      <c r="WLB50" s="842"/>
      <c r="WLC50" s="842"/>
      <c r="WLD50" s="842"/>
      <c r="WLE50" s="842"/>
      <c r="WLF50" s="842"/>
      <c r="WLG50" s="842"/>
      <c r="WLH50" s="842"/>
      <c r="WLI50" s="842"/>
      <c r="WLJ50" s="842"/>
      <c r="WLK50" s="842"/>
      <c r="WLL50" s="842"/>
      <c r="WLM50" s="842"/>
      <c r="WLN50" s="842"/>
      <c r="WLO50" s="842"/>
      <c r="WLP50" s="842"/>
      <c r="WLQ50" s="842"/>
      <c r="WLR50" s="842"/>
      <c r="WLS50" s="842"/>
      <c r="WLT50" s="842"/>
      <c r="WLU50" s="842"/>
      <c r="WLV50" s="842"/>
      <c r="WLW50" s="842"/>
      <c r="WLX50" s="842"/>
      <c r="WLY50" s="842"/>
      <c r="WLZ50" s="842"/>
      <c r="WMA50" s="842"/>
      <c r="WMB50" s="842"/>
      <c r="WMC50" s="842"/>
      <c r="WMD50" s="842"/>
      <c r="WME50" s="842"/>
      <c r="WMF50" s="842"/>
      <c r="WMG50" s="842"/>
      <c r="WMH50" s="842"/>
      <c r="WMI50" s="842"/>
      <c r="WMJ50" s="842"/>
      <c r="WMK50" s="842"/>
      <c r="WML50" s="842"/>
      <c r="WMM50" s="842"/>
      <c r="WMN50" s="842"/>
      <c r="WMO50" s="842"/>
      <c r="WMP50" s="842"/>
      <c r="WMQ50" s="842"/>
      <c r="WMR50" s="842"/>
      <c r="WMS50" s="842"/>
      <c r="WMT50" s="842"/>
      <c r="WMU50" s="842"/>
      <c r="WMV50" s="842"/>
      <c r="WMW50" s="842"/>
      <c r="WMX50" s="842"/>
      <c r="WMY50" s="842"/>
      <c r="WMZ50" s="842"/>
      <c r="WNA50" s="842"/>
      <c r="WNB50" s="842"/>
      <c r="WNC50" s="842"/>
      <c r="WND50" s="842"/>
      <c r="WNE50" s="842"/>
      <c r="WNF50" s="842"/>
      <c r="WNG50" s="842"/>
      <c r="WNH50" s="842"/>
      <c r="WNI50" s="842"/>
      <c r="WNJ50" s="842"/>
      <c r="WNK50" s="842"/>
      <c r="WNL50" s="842"/>
      <c r="WNM50" s="842"/>
      <c r="WNN50" s="842"/>
      <c r="WNO50" s="842"/>
      <c r="WNP50" s="842"/>
      <c r="WNQ50" s="842"/>
      <c r="WNR50" s="842"/>
      <c r="WNS50" s="842"/>
      <c r="WNT50" s="842"/>
      <c r="WNU50" s="842"/>
      <c r="WNV50" s="842"/>
      <c r="WNW50" s="842"/>
      <c r="WNX50" s="842"/>
      <c r="WNY50" s="842"/>
      <c r="WNZ50" s="842"/>
      <c r="WOA50" s="842"/>
      <c r="WOB50" s="842"/>
      <c r="WOC50" s="842"/>
      <c r="WOD50" s="842"/>
      <c r="WOE50" s="842"/>
      <c r="WOF50" s="842"/>
      <c r="WOG50" s="842"/>
      <c r="WOH50" s="842"/>
      <c r="WOI50" s="842"/>
      <c r="WOJ50" s="842"/>
      <c r="WOK50" s="842"/>
      <c r="WOL50" s="842"/>
      <c r="WOM50" s="842"/>
      <c r="WON50" s="842"/>
      <c r="WOO50" s="842"/>
      <c r="WOP50" s="842"/>
      <c r="WOQ50" s="842"/>
      <c r="WOR50" s="842"/>
      <c r="WOS50" s="842"/>
      <c r="WOT50" s="842"/>
      <c r="WOU50" s="842"/>
      <c r="WOV50" s="842"/>
      <c r="WOW50" s="842"/>
      <c r="WOX50" s="842"/>
      <c r="WOY50" s="842"/>
      <c r="WOZ50" s="842"/>
      <c r="WPA50" s="842"/>
      <c r="WPB50" s="842"/>
      <c r="WPC50" s="842"/>
      <c r="WPD50" s="842"/>
      <c r="WPE50" s="842"/>
      <c r="WPF50" s="842"/>
      <c r="WPG50" s="842"/>
      <c r="WPH50" s="842"/>
      <c r="WPI50" s="842"/>
      <c r="WPJ50" s="842"/>
      <c r="WPK50" s="842"/>
      <c r="WPL50" s="842"/>
      <c r="WPM50" s="842"/>
      <c r="WPN50" s="842"/>
      <c r="WPO50" s="842"/>
      <c r="WPP50" s="842"/>
      <c r="WPQ50" s="842"/>
      <c r="WPR50" s="842"/>
      <c r="WPS50" s="842"/>
      <c r="WPT50" s="842"/>
      <c r="WPU50" s="842"/>
      <c r="WPV50" s="842"/>
      <c r="WPW50" s="842"/>
      <c r="WPX50" s="842"/>
      <c r="WPY50" s="842"/>
      <c r="WPZ50" s="842"/>
      <c r="WQA50" s="842"/>
      <c r="WQB50" s="842"/>
      <c r="WQC50" s="842"/>
      <c r="WQD50" s="842"/>
      <c r="WQE50" s="842"/>
      <c r="WQF50" s="842"/>
      <c r="WQG50" s="842"/>
      <c r="WQH50" s="842"/>
      <c r="WQI50" s="842"/>
      <c r="WQJ50" s="842"/>
      <c r="WQK50" s="842"/>
      <c r="WQL50" s="842"/>
      <c r="WQM50" s="842"/>
      <c r="WQN50" s="842"/>
      <c r="WQO50" s="842"/>
      <c r="WQP50" s="842"/>
      <c r="WQQ50" s="842"/>
      <c r="WQR50" s="842"/>
      <c r="WQS50" s="842"/>
      <c r="WQT50" s="842"/>
      <c r="WQU50" s="842"/>
      <c r="WQV50" s="842"/>
      <c r="WQW50" s="842"/>
      <c r="WQX50" s="842"/>
      <c r="WQY50" s="842"/>
      <c r="WQZ50" s="842"/>
      <c r="WRA50" s="842"/>
      <c r="WRB50" s="842"/>
      <c r="WRC50" s="842"/>
      <c r="WRD50" s="842"/>
      <c r="WRE50" s="842"/>
      <c r="WRF50" s="842"/>
      <c r="WRG50" s="842"/>
      <c r="WRH50" s="842"/>
      <c r="WRI50" s="842"/>
      <c r="WRJ50" s="842"/>
      <c r="WRK50" s="842"/>
      <c r="WRL50" s="842"/>
      <c r="WRM50" s="842"/>
      <c r="WRN50" s="842"/>
      <c r="WRO50" s="842"/>
      <c r="WRP50" s="842"/>
      <c r="WRQ50" s="842"/>
      <c r="WRR50" s="842"/>
      <c r="WRS50" s="842"/>
      <c r="WRT50" s="842"/>
      <c r="WRU50" s="842"/>
      <c r="WRV50" s="842"/>
      <c r="WRW50" s="842"/>
      <c r="WRX50" s="842"/>
      <c r="WRY50" s="842"/>
      <c r="WRZ50" s="842"/>
      <c r="WSA50" s="842"/>
      <c r="WSB50" s="842"/>
      <c r="WSC50" s="842"/>
      <c r="WSD50" s="842"/>
      <c r="WSE50" s="842"/>
      <c r="WSF50" s="842"/>
      <c r="WSG50" s="842"/>
      <c r="WSH50" s="842"/>
      <c r="WSI50" s="842"/>
      <c r="WSJ50" s="842"/>
      <c r="WSK50" s="842"/>
      <c r="WSL50" s="842"/>
      <c r="WSM50" s="842"/>
      <c r="WSN50" s="842"/>
      <c r="WSO50" s="842"/>
      <c r="WSP50" s="842"/>
      <c r="WSQ50" s="842"/>
      <c r="WSR50" s="842"/>
      <c r="WSS50" s="842"/>
      <c r="WST50" s="842"/>
      <c r="WSU50" s="842"/>
      <c r="WSV50" s="842"/>
      <c r="WSW50" s="842"/>
      <c r="WSX50" s="842"/>
      <c r="WSY50" s="842"/>
      <c r="WSZ50" s="842"/>
      <c r="WTA50" s="842"/>
      <c r="WTB50" s="842"/>
      <c r="WTC50" s="842"/>
      <c r="WTD50" s="842"/>
      <c r="WTE50" s="842"/>
      <c r="WTF50" s="842"/>
      <c r="WTG50" s="842"/>
      <c r="WTH50" s="842"/>
      <c r="WTI50" s="842"/>
      <c r="WTJ50" s="842"/>
      <c r="WTK50" s="842"/>
      <c r="WTL50" s="842"/>
      <c r="WTM50" s="842"/>
      <c r="WTN50" s="842"/>
      <c r="WTO50" s="842"/>
      <c r="WTP50" s="842"/>
      <c r="WTQ50" s="842"/>
      <c r="WTR50" s="842"/>
      <c r="WTS50" s="842"/>
      <c r="WTT50" s="842"/>
      <c r="WTU50" s="842"/>
      <c r="WTV50" s="842"/>
      <c r="WTW50" s="842"/>
      <c r="WTX50" s="842"/>
      <c r="WTY50" s="842"/>
      <c r="WTZ50" s="842"/>
      <c r="WUA50" s="842"/>
      <c r="WUB50" s="842"/>
      <c r="WUC50" s="842"/>
      <c r="WUD50" s="842"/>
      <c r="WUE50" s="842"/>
      <c r="WUF50" s="842"/>
      <c r="WUG50" s="842"/>
      <c r="WUH50" s="842"/>
      <c r="WUI50" s="842"/>
      <c r="WUJ50" s="842"/>
      <c r="WUK50" s="842"/>
      <c r="WUL50" s="842"/>
      <c r="WUM50" s="842"/>
      <c r="WUN50" s="842"/>
      <c r="WUO50" s="842"/>
      <c r="WUP50" s="842"/>
      <c r="WUQ50" s="842"/>
      <c r="WUR50" s="842"/>
      <c r="WUS50" s="842"/>
      <c r="WUT50" s="842"/>
      <c r="WUU50" s="842"/>
      <c r="WUV50" s="842"/>
      <c r="WUW50" s="842"/>
      <c r="WUX50" s="842"/>
      <c r="WUY50" s="842"/>
      <c r="WUZ50" s="842"/>
      <c r="WVA50" s="842"/>
      <c r="WVB50" s="842"/>
      <c r="WVC50" s="842"/>
      <c r="WVD50" s="842"/>
      <c r="WVE50" s="842"/>
      <c r="WVF50" s="842"/>
      <c r="WVG50" s="842"/>
      <c r="WVH50" s="842"/>
      <c r="WVI50" s="842"/>
      <c r="WVJ50" s="842"/>
      <c r="WVK50" s="842"/>
      <c r="WVL50" s="842"/>
      <c r="WVM50" s="842"/>
      <c r="WVN50" s="842"/>
      <c r="WVO50" s="842"/>
      <c r="WVP50" s="842"/>
      <c r="WVQ50" s="842"/>
      <c r="WVR50" s="842"/>
      <c r="WVS50" s="842"/>
      <c r="WVT50" s="842"/>
      <c r="WVU50" s="842"/>
      <c r="WVV50" s="842"/>
      <c r="WVW50" s="842"/>
      <c r="WVX50" s="842"/>
      <c r="WVY50" s="842"/>
      <c r="WVZ50" s="842"/>
      <c r="WWA50" s="842"/>
      <c r="WWB50" s="842"/>
      <c r="WWC50" s="842"/>
      <c r="WWD50" s="842"/>
      <c r="WWE50" s="842"/>
      <c r="WWF50" s="842"/>
      <c r="WWG50" s="842"/>
      <c r="WWH50" s="842"/>
      <c r="WWI50" s="842"/>
      <c r="WWJ50" s="842"/>
      <c r="WWK50" s="842"/>
      <c r="WWL50" s="842"/>
      <c r="WWM50" s="842"/>
      <c r="WWN50" s="842"/>
      <c r="WWO50" s="842"/>
      <c r="WWP50" s="842"/>
      <c r="WWQ50" s="842"/>
      <c r="WWR50" s="842"/>
      <c r="WWS50" s="842"/>
      <c r="WWT50" s="842"/>
      <c r="WWU50" s="842"/>
      <c r="WWV50" s="842"/>
      <c r="WWW50" s="842"/>
      <c r="WWX50" s="842"/>
      <c r="WWY50" s="842"/>
      <c r="WWZ50" s="842"/>
      <c r="WXA50" s="842"/>
      <c r="WXB50" s="842"/>
      <c r="WXC50" s="842"/>
      <c r="WXD50" s="842"/>
      <c r="WXE50" s="842"/>
      <c r="WXF50" s="842"/>
      <c r="WXG50" s="842"/>
      <c r="WXH50" s="842"/>
      <c r="WXI50" s="842"/>
      <c r="WXJ50" s="842"/>
      <c r="WXK50" s="842"/>
      <c r="WXL50" s="842"/>
      <c r="WXM50" s="842"/>
      <c r="WXN50" s="842"/>
      <c r="WXO50" s="842"/>
      <c r="WXP50" s="842"/>
      <c r="WXQ50" s="842"/>
      <c r="WXR50" s="842"/>
      <c r="WXS50" s="842"/>
      <c r="WXT50" s="842"/>
      <c r="WXU50" s="842"/>
      <c r="WXV50" s="842"/>
      <c r="WXW50" s="842"/>
      <c r="WXX50" s="842"/>
      <c r="WXY50" s="842"/>
      <c r="WXZ50" s="842"/>
      <c r="WYA50" s="842"/>
      <c r="WYB50" s="842"/>
      <c r="WYC50" s="842"/>
      <c r="WYD50" s="842"/>
      <c r="WYE50" s="842"/>
      <c r="WYF50" s="842"/>
      <c r="WYG50" s="842"/>
      <c r="WYH50" s="842"/>
      <c r="WYI50" s="842"/>
      <c r="WYJ50" s="842"/>
      <c r="WYK50" s="842"/>
      <c r="WYL50" s="842"/>
      <c r="WYM50" s="842"/>
      <c r="WYN50" s="842"/>
      <c r="WYO50" s="842"/>
      <c r="WYP50" s="842"/>
      <c r="WYQ50" s="842"/>
      <c r="WYR50" s="842"/>
      <c r="WYS50" s="842"/>
      <c r="WYT50" s="842"/>
      <c r="WYU50" s="842"/>
      <c r="WYV50" s="842"/>
      <c r="WYW50" s="842"/>
      <c r="WYX50" s="842"/>
      <c r="WYY50" s="842"/>
      <c r="WYZ50" s="842"/>
      <c r="WZA50" s="842"/>
      <c r="WZB50" s="842"/>
      <c r="WZC50" s="842"/>
      <c r="WZD50" s="842"/>
      <c r="WZE50" s="842"/>
      <c r="WZF50" s="842"/>
      <c r="WZG50" s="842"/>
      <c r="WZH50" s="842"/>
      <c r="WZI50" s="842"/>
      <c r="WZJ50" s="842"/>
      <c r="WZK50" s="842"/>
      <c r="WZL50" s="842"/>
      <c r="WZM50" s="842"/>
      <c r="WZN50" s="842"/>
      <c r="WZO50" s="842"/>
      <c r="WZP50" s="842"/>
      <c r="WZQ50" s="842"/>
      <c r="WZR50" s="842"/>
      <c r="WZS50" s="842"/>
      <c r="WZT50" s="842"/>
      <c r="WZU50" s="842"/>
      <c r="WZV50" s="842"/>
      <c r="WZW50" s="842"/>
      <c r="WZX50" s="842"/>
      <c r="WZY50" s="842"/>
      <c r="WZZ50" s="842"/>
      <c r="XAA50" s="842"/>
      <c r="XAB50" s="842"/>
      <c r="XAC50" s="842"/>
      <c r="XAD50" s="842"/>
      <c r="XAE50" s="842"/>
      <c r="XAF50" s="842"/>
      <c r="XAG50" s="842"/>
      <c r="XAH50" s="842"/>
      <c r="XAI50" s="842"/>
      <c r="XAJ50" s="842"/>
      <c r="XAK50" s="842"/>
      <c r="XAL50" s="842"/>
      <c r="XAM50" s="842"/>
      <c r="XAN50" s="842"/>
      <c r="XAO50" s="842"/>
      <c r="XAP50" s="842"/>
      <c r="XAQ50" s="842"/>
      <c r="XAR50" s="842"/>
      <c r="XAS50" s="842"/>
      <c r="XAT50" s="842"/>
      <c r="XAU50" s="842"/>
      <c r="XAV50" s="842"/>
      <c r="XAW50" s="842"/>
      <c r="XAX50" s="842"/>
      <c r="XAY50" s="842"/>
      <c r="XAZ50" s="842"/>
      <c r="XBA50" s="842"/>
      <c r="XBB50" s="842"/>
      <c r="XBC50" s="842"/>
      <c r="XBD50" s="842"/>
      <c r="XBE50" s="842"/>
      <c r="XBF50" s="842"/>
      <c r="XBG50" s="842"/>
      <c r="XBH50" s="842"/>
      <c r="XBI50" s="842"/>
      <c r="XBJ50" s="842"/>
      <c r="XBK50" s="842"/>
      <c r="XBL50" s="842"/>
      <c r="XBM50" s="842"/>
      <c r="XBN50" s="842"/>
      <c r="XBO50" s="842"/>
      <c r="XBP50" s="842"/>
      <c r="XBQ50" s="842"/>
      <c r="XBR50" s="842"/>
      <c r="XBS50" s="842"/>
      <c r="XBT50" s="842"/>
      <c r="XBU50" s="842"/>
      <c r="XBV50" s="842"/>
      <c r="XBW50" s="842"/>
      <c r="XBX50" s="842"/>
      <c r="XBY50" s="842"/>
      <c r="XBZ50" s="842"/>
      <c r="XCA50" s="842"/>
      <c r="XCB50" s="842"/>
      <c r="XCC50" s="842"/>
      <c r="XCD50" s="842"/>
      <c r="XCE50" s="842"/>
      <c r="XCF50" s="842"/>
      <c r="XCG50" s="842"/>
      <c r="XCH50" s="842"/>
      <c r="XCI50" s="842"/>
      <c r="XCJ50" s="842"/>
      <c r="XCK50" s="842"/>
      <c r="XCL50" s="842"/>
      <c r="XCM50" s="842"/>
      <c r="XCN50" s="842"/>
      <c r="XCO50" s="842"/>
      <c r="XCP50" s="842"/>
      <c r="XCQ50" s="842"/>
      <c r="XCR50" s="842"/>
      <c r="XCS50" s="842"/>
      <c r="XCT50" s="842"/>
      <c r="XCU50" s="842"/>
      <c r="XCV50" s="842"/>
      <c r="XCW50" s="842"/>
      <c r="XCX50" s="842"/>
      <c r="XCY50" s="842"/>
      <c r="XCZ50" s="842"/>
      <c r="XDA50" s="842"/>
      <c r="XDB50" s="842"/>
      <c r="XDC50" s="842"/>
      <c r="XDD50" s="842"/>
      <c r="XDE50" s="842"/>
      <c r="XDF50" s="842"/>
      <c r="XDG50" s="842"/>
      <c r="XDH50" s="842"/>
      <c r="XDI50" s="842"/>
      <c r="XDJ50" s="842"/>
      <c r="XDK50" s="842"/>
      <c r="XDL50" s="842"/>
      <c r="XDM50" s="842"/>
      <c r="XDN50" s="842"/>
      <c r="XDO50" s="842"/>
      <c r="XDP50" s="842"/>
      <c r="XDQ50" s="842"/>
      <c r="XDR50" s="842"/>
      <c r="XDS50" s="842"/>
      <c r="XDT50" s="842"/>
      <c r="XDU50" s="842"/>
      <c r="XDV50" s="842"/>
      <c r="XDW50" s="842"/>
      <c r="XDX50" s="842"/>
      <c r="XDY50" s="842"/>
      <c r="XDZ50" s="842"/>
      <c r="XEA50" s="842"/>
      <c r="XEB50" s="842"/>
      <c r="XEC50" s="842"/>
      <c r="XED50" s="842"/>
      <c r="XEE50" s="842"/>
      <c r="XEF50" s="842"/>
      <c r="XEG50" s="842"/>
      <c r="XEH50" s="842"/>
      <c r="XEI50" s="842"/>
      <c r="XEJ50" s="842"/>
      <c r="XEK50" s="842"/>
      <c r="XEL50" s="842"/>
      <c r="XEM50" s="842"/>
      <c r="XEN50" s="842"/>
      <c r="XEO50" s="842"/>
      <c r="XEP50" s="842"/>
      <c r="XEQ50" s="842"/>
      <c r="XER50" s="842"/>
      <c r="XES50" s="842"/>
      <c r="XET50" s="842"/>
      <c r="XEU50" s="842"/>
      <c r="XEV50" s="842"/>
      <c r="XEW50" s="842"/>
      <c r="XEX50" s="842"/>
      <c r="XEY50" s="842"/>
      <c r="XEZ50" s="842"/>
      <c r="XFA50" s="842"/>
      <c r="XFB50" s="842"/>
      <c r="XFC50" s="50"/>
    </row>
    <row r="51" spans="1:16383">
      <c r="B51" s="192"/>
      <c r="C51" s="192"/>
      <c r="D51" s="192"/>
      <c r="E51" s="192"/>
      <c r="G51" s="192"/>
      <c r="H51" s="192"/>
      <c r="I51" s="192"/>
      <c r="J51" s="192"/>
      <c r="K51" s="192"/>
      <c r="L51" s="192"/>
      <c r="M51" s="192"/>
      <c r="N51" s="192"/>
      <c r="O51" s="192"/>
      <c r="P51" s="192"/>
      <c r="Q51" s="192"/>
    </row>
    <row r="52" spans="1:16383">
      <c r="B52" s="192"/>
      <c r="C52" s="192"/>
      <c r="D52" s="192"/>
      <c r="E52" s="192"/>
      <c r="G52" s="192"/>
      <c r="H52" s="192"/>
      <c r="I52" s="192"/>
      <c r="J52" s="192"/>
      <c r="K52" s="192"/>
      <c r="L52" s="192"/>
      <c r="M52" s="192"/>
      <c r="N52" s="192"/>
      <c r="O52" s="192"/>
      <c r="P52" s="192"/>
      <c r="Q52" s="192"/>
    </row>
    <row r="53" spans="1:16383">
      <c r="G53" s="192"/>
      <c r="H53" s="192"/>
      <c r="I53" s="843"/>
      <c r="J53" s="843"/>
      <c r="K53" s="843"/>
      <c r="L53" s="843"/>
      <c r="M53" s="843"/>
      <c r="N53" s="843"/>
      <c r="O53" s="192"/>
      <c r="P53" s="192"/>
      <c r="Q53" s="192"/>
    </row>
    <row r="54" spans="1:16383">
      <c r="G54" s="192"/>
      <c r="H54" s="192"/>
      <c r="I54" s="843"/>
      <c r="J54" s="843"/>
      <c r="K54" s="843"/>
      <c r="L54" s="843"/>
      <c r="M54" s="843"/>
      <c r="N54" s="843"/>
      <c r="O54" s="192"/>
      <c r="P54" s="192"/>
      <c r="Q54" s="192"/>
    </row>
  </sheetData>
  <mergeCells count="5466">
    <mergeCell ref="GM50:GO50"/>
    <mergeCell ref="GP50:GR50"/>
    <mergeCell ref="GS50:GU50"/>
    <mergeCell ref="FR50:FT50"/>
    <mergeCell ref="FU50:FW50"/>
    <mergeCell ref="FX50:FZ50"/>
    <mergeCell ref="GA50:GC50"/>
    <mergeCell ref="GD50:GF50"/>
    <mergeCell ref="FC50:FE50"/>
    <mergeCell ref="FF50:FH50"/>
    <mergeCell ref="LL50:LN50"/>
    <mergeCell ref="I53:K53"/>
    <mergeCell ref="L53:N53"/>
    <mergeCell ref="A5:A6"/>
    <mergeCell ref="B5:B6"/>
    <mergeCell ref="C5:F5"/>
    <mergeCell ref="CU50:CW50"/>
    <mergeCell ref="CX50:CZ50"/>
    <mergeCell ref="DA50:DC50"/>
    <mergeCell ref="DD50:DF50"/>
    <mergeCell ref="DG50:DI50"/>
    <mergeCell ref="CF50:CH50"/>
    <mergeCell ref="CI50:CK50"/>
    <mergeCell ref="CL50:CN50"/>
    <mergeCell ref="CO50:CQ50"/>
    <mergeCell ref="CR50:CT50"/>
    <mergeCell ref="BQ50:BS50"/>
    <mergeCell ref="BT50:BV50"/>
    <mergeCell ref="BW50:BY50"/>
    <mergeCell ref="BZ50:CB50"/>
    <mergeCell ref="CC50:CE50"/>
    <mergeCell ref="BB50:BD50"/>
    <mergeCell ref="BK50:BM50"/>
    <mergeCell ref="BN50:BP50"/>
    <mergeCell ref="AM50:AO50"/>
    <mergeCell ref="AP50:AR50"/>
    <mergeCell ref="AS50:AU50"/>
    <mergeCell ref="AV50:AX50"/>
    <mergeCell ref="AY50:BA50"/>
    <mergeCell ref="G50:H50"/>
    <mergeCell ref="I54:K54"/>
    <mergeCell ref="L54:N54"/>
    <mergeCell ref="O50:Q50"/>
    <mergeCell ref="R50:T50"/>
    <mergeCell ref="U50:W50"/>
    <mergeCell ref="X50:Z50"/>
    <mergeCell ref="AA50:AC50"/>
    <mergeCell ref="AD50:AF50"/>
    <mergeCell ref="AG50:AI50"/>
    <mergeCell ref="AJ50:AL50"/>
    <mergeCell ref="BE50:BG50"/>
    <mergeCell ref="BH50:BJ50"/>
    <mergeCell ref="DJ50:DL50"/>
    <mergeCell ref="DM50:DO50"/>
    <mergeCell ref="DP50:DR50"/>
    <mergeCell ref="DS50:DU50"/>
    <mergeCell ref="DV50:DX50"/>
    <mergeCell ref="KW50:KY50"/>
    <mergeCell ref="KZ50:LB50"/>
    <mergeCell ref="LC50:LE50"/>
    <mergeCell ref="LF50:LH50"/>
    <mergeCell ref="LI50:LK50"/>
    <mergeCell ref="KH50:KJ50"/>
    <mergeCell ref="KK50:KM50"/>
    <mergeCell ref="KN50:KP50"/>
    <mergeCell ref="KQ50:KS50"/>
    <mergeCell ref="KT50:KV50"/>
    <mergeCell ref="JS50:JU50"/>
    <mergeCell ref="JV50:JX50"/>
    <mergeCell ref="JY50:KA50"/>
    <mergeCell ref="KB50:KD50"/>
    <mergeCell ref="KE50:KG50"/>
    <mergeCell ref="JD50:JF50"/>
    <mergeCell ref="JG50:JI50"/>
    <mergeCell ref="JJ50:JL50"/>
    <mergeCell ref="JM50:JO50"/>
    <mergeCell ref="JP50:JR50"/>
    <mergeCell ref="IO50:IQ50"/>
    <mergeCell ref="IR50:IT50"/>
    <mergeCell ref="IU50:IW50"/>
    <mergeCell ref="IX50:IZ50"/>
    <mergeCell ref="JA50:JC50"/>
    <mergeCell ref="HZ50:IB50"/>
    <mergeCell ref="IC50:IE50"/>
    <mergeCell ref="LO50:LQ50"/>
    <mergeCell ref="LR50:LT50"/>
    <mergeCell ref="LU50:LW50"/>
    <mergeCell ref="LX50:LZ50"/>
    <mergeCell ref="FI50:FK50"/>
    <mergeCell ref="FL50:FN50"/>
    <mergeCell ref="FO50:FQ50"/>
    <mergeCell ref="EN50:EP50"/>
    <mergeCell ref="EQ50:ES50"/>
    <mergeCell ref="ET50:EV50"/>
    <mergeCell ref="EW50:EY50"/>
    <mergeCell ref="EZ50:FB50"/>
    <mergeCell ref="DY50:EA50"/>
    <mergeCell ref="EB50:ED50"/>
    <mergeCell ref="EE50:EG50"/>
    <mergeCell ref="EH50:EJ50"/>
    <mergeCell ref="EK50:EM50"/>
    <mergeCell ref="IF50:IH50"/>
    <mergeCell ref="II50:IK50"/>
    <mergeCell ref="IL50:IN50"/>
    <mergeCell ref="HK50:HM50"/>
    <mergeCell ref="HN50:HP50"/>
    <mergeCell ref="HQ50:HS50"/>
    <mergeCell ref="HT50:HV50"/>
    <mergeCell ref="HW50:HY50"/>
    <mergeCell ref="GV50:GX50"/>
    <mergeCell ref="GY50:HA50"/>
    <mergeCell ref="HB50:HD50"/>
    <mergeCell ref="HE50:HG50"/>
    <mergeCell ref="HH50:HJ50"/>
    <mergeCell ref="GG50:GI50"/>
    <mergeCell ref="GJ50:GL50"/>
    <mergeCell ref="NT50:NV50"/>
    <mergeCell ref="NW50:NY50"/>
    <mergeCell ref="NZ50:OB50"/>
    <mergeCell ref="OC50:OE50"/>
    <mergeCell ref="OF50:OH50"/>
    <mergeCell ref="NE50:NG50"/>
    <mergeCell ref="NH50:NJ50"/>
    <mergeCell ref="NK50:NM50"/>
    <mergeCell ref="NN50:NP50"/>
    <mergeCell ref="NQ50:NS50"/>
    <mergeCell ref="MP50:MR50"/>
    <mergeCell ref="MS50:MU50"/>
    <mergeCell ref="MV50:MX50"/>
    <mergeCell ref="MY50:NA50"/>
    <mergeCell ref="NB50:ND50"/>
    <mergeCell ref="MA50:MC50"/>
    <mergeCell ref="MD50:MF50"/>
    <mergeCell ref="MG50:MI50"/>
    <mergeCell ref="MJ50:ML50"/>
    <mergeCell ref="MM50:MO50"/>
    <mergeCell ref="QB50:QD50"/>
    <mergeCell ref="QE50:QG50"/>
    <mergeCell ref="QH50:QJ50"/>
    <mergeCell ref="QK50:QM50"/>
    <mergeCell ref="QN50:QP50"/>
    <mergeCell ref="PM50:PO50"/>
    <mergeCell ref="PP50:PR50"/>
    <mergeCell ref="PS50:PU50"/>
    <mergeCell ref="PV50:PX50"/>
    <mergeCell ref="PY50:QA50"/>
    <mergeCell ref="OX50:OZ50"/>
    <mergeCell ref="PA50:PC50"/>
    <mergeCell ref="PD50:PF50"/>
    <mergeCell ref="PG50:PI50"/>
    <mergeCell ref="PJ50:PL50"/>
    <mergeCell ref="OI50:OK50"/>
    <mergeCell ref="OL50:ON50"/>
    <mergeCell ref="OO50:OQ50"/>
    <mergeCell ref="OR50:OT50"/>
    <mergeCell ref="OU50:OW50"/>
    <mergeCell ref="SJ50:SL50"/>
    <mergeCell ref="SM50:SO50"/>
    <mergeCell ref="SP50:SR50"/>
    <mergeCell ref="SS50:SU50"/>
    <mergeCell ref="SV50:SX50"/>
    <mergeCell ref="RU50:RW50"/>
    <mergeCell ref="RX50:RZ50"/>
    <mergeCell ref="SA50:SC50"/>
    <mergeCell ref="SD50:SF50"/>
    <mergeCell ref="SG50:SI50"/>
    <mergeCell ref="RF50:RH50"/>
    <mergeCell ref="RI50:RK50"/>
    <mergeCell ref="RL50:RN50"/>
    <mergeCell ref="RO50:RQ50"/>
    <mergeCell ref="RR50:RT50"/>
    <mergeCell ref="QQ50:QS50"/>
    <mergeCell ref="QT50:QV50"/>
    <mergeCell ref="QW50:QY50"/>
    <mergeCell ref="QZ50:RB50"/>
    <mergeCell ref="RC50:RE50"/>
    <mergeCell ref="UR50:UT50"/>
    <mergeCell ref="UU50:UW50"/>
    <mergeCell ref="UX50:UZ50"/>
    <mergeCell ref="VA50:VC50"/>
    <mergeCell ref="VD50:VF50"/>
    <mergeCell ref="UC50:UE50"/>
    <mergeCell ref="UF50:UH50"/>
    <mergeCell ref="UI50:UK50"/>
    <mergeCell ref="UL50:UN50"/>
    <mergeCell ref="UO50:UQ50"/>
    <mergeCell ref="TN50:TP50"/>
    <mergeCell ref="TQ50:TS50"/>
    <mergeCell ref="TT50:TV50"/>
    <mergeCell ref="TW50:TY50"/>
    <mergeCell ref="TZ50:UB50"/>
    <mergeCell ref="SY50:TA50"/>
    <mergeCell ref="TB50:TD50"/>
    <mergeCell ref="TE50:TG50"/>
    <mergeCell ref="TH50:TJ50"/>
    <mergeCell ref="TK50:TM50"/>
    <mergeCell ref="WZ50:XB50"/>
    <mergeCell ref="XC50:XE50"/>
    <mergeCell ref="XF50:XH50"/>
    <mergeCell ref="XI50:XK50"/>
    <mergeCell ref="XL50:XN50"/>
    <mergeCell ref="WK50:WM50"/>
    <mergeCell ref="WN50:WP50"/>
    <mergeCell ref="WQ50:WS50"/>
    <mergeCell ref="WT50:WV50"/>
    <mergeCell ref="WW50:WY50"/>
    <mergeCell ref="VV50:VX50"/>
    <mergeCell ref="VY50:WA50"/>
    <mergeCell ref="WB50:WD50"/>
    <mergeCell ref="WE50:WG50"/>
    <mergeCell ref="WH50:WJ50"/>
    <mergeCell ref="VG50:VI50"/>
    <mergeCell ref="VJ50:VL50"/>
    <mergeCell ref="VM50:VO50"/>
    <mergeCell ref="VP50:VR50"/>
    <mergeCell ref="VS50:VU50"/>
    <mergeCell ref="ZH50:ZJ50"/>
    <mergeCell ref="ZK50:ZM50"/>
    <mergeCell ref="ZN50:ZP50"/>
    <mergeCell ref="ZQ50:ZS50"/>
    <mergeCell ref="ZT50:ZV50"/>
    <mergeCell ref="YS50:YU50"/>
    <mergeCell ref="YV50:YX50"/>
    <mergeCell ref="YY50:ZA50"/>
    <mergeCell ref="ZB50:ZD50"/>
    <mergeCell ref="ZE50:ZG50"/>
    <mergeCell ref="YD50:YF50"/>
    <mergeCell ref="YG50:YI50"/>
    <mergeCell ref="YJ50:YL50"/>
    <mergeCell ref="YM50:YO50"/>
    <mergeCell ref="YP50:YR50"/>
    <mergeCell ref="XO50:XQ50"/>
    <mergeCell ref="XR50:XT50"/>
    <mergeCell ref="XU50:XW50"/>
    <mergeCell ref="XX50:XZ50"/>
    <mergeCell ref="YA50:YC50"/>
    <mergeCell ref="ABP50:ABR50"/>
    <mergeCell ref="ABS50:ABU50"/>
    <mergeCell ref="ABV50:ABX50"/>
    <mergeCell ref="ABY50:ACA50"/>
    <mergeCell ref="ACB50:ACD50"/>
    <mergeCell ref="ABA50:ABC50"/>
    <mergeCell ref="ABD50:ABF50"/>
    <mergeCell ref="ABG50:ABI50"/>
    <mergeCell ref="ABJ50:ABL50"/>
    <mergeCell ref="ABM50:ABO50"/>
    <mergeCell ref="AAL50:AAN50"/>
    <mergeCell ref="AAO50:AAQ50"/>
    <mergeCell ref="AAR50:AAT50"/>
    <mergeCell ref="AAU50:AAW50"/>
    <mergeCell ref="AAX50:AAZ50"/>
    <mergeCell ref="ZW50:ZY50"/>
    <mergeCell ref="ZZ50:AAB50"/>
    <mergeCell ref="AAC50:AAE50"/>
    <mergeCell ref="AAF50:AAH50"/>
    <mergeCell ref="AAI50:AAK50"/>
    <mergeCell ref="ADX50:ADZ50"/>
    <mergeCell ref="AEA50:AEC50"/>
    <mergeCell ref="AED50:AEF50"/>
    <mergeCell ref="AEG50:AEI50"/>
    <mergeCell ref="AEJ50:AEL50"/>
    <mergeCell ref="ADI50:ADK50"/>
    <mergeCell ref="ADL50:ADN50"/>
    <mergeCell ref="ADO50:ADQ50"/>
    <mergeCell ref="ADR50:ADT50"/>
    <mergeCell ref="ADU50:ADW50"/>
    <mergeCell ref="ACT50:ACV50"/>
    <mergeCell ref="ACW50:ACY50"/>
    <mergeCell ref="ACZ50:ADB50"/>
    <mergeCell ref="ADC50:ADE50"/>
    <mergeCell ref="ADF50:ADH50"/>
    <mergeCell ref="ACE50:ACG50"/>
    <mergeCell ref="ACH50:ACJ50"/>
    <mergeCell ref="ACK50:ACM50"/>
    <mergeCell ref="ACN50:ACP50"/>
    <mergeCell ref="ACQ50:ACS50"/>
    <mergeCell ref="AGF50:AGH50"/>
    <mergeCell ref="AGI50:AGK50"/>
    <mergeCell ref="AGL50:AGN50"/>
    <mergeCell ref="AGO50:AGQ50"/>
    <mergeCell ref="AGR50:AGT50"/>
    <mergeCell ref="AFQ50:AFS50"/>
    <mergeCell ref="AFT50:AFV50"/>
    <mergeCell ref="AFW50:AFY50"/>
    <mergeCell ref="AFZ50:AGB50"/>
    <mergeCell ref="AGC50:AGE50"/>
    <mergeCell ref="AFB50:AFD50"/>
    <mergeCell ref="AFE50:AFG50"/>
    <mergeCell ref="AFH50:AFJ50"/>
    <mergeCell ref="AFK50:AFM50"/>
    <mergeCell ref="AFN50:AFP50"/>
    <mergeCell ref="AEM50:AEO50"/>
    <mergeCell ref="AEP50:AER50"/>
    <mergeCell ref="AES50:AEU50"/>
    <mergeCell ref="AEV50:AEX50"/>
    <mergeCell ref="AEY50:AFA50"/>
    <mergeCell ref="AIN50:AIP50"/>
    <mergeCell ref="AIQ50:AIS50"/>
    <mergeCell ref="AIT50:AIV50"/>
    <mergeCell ref="AIW50:AIY50"/>
    <mergeCell ref="AIZ50:AJB50"/>
    <mergeCell ref="AHY50:AIA50"/>
    <mergeCell ref="AIB50:AID50"/>
    <mergeCell ref="AIE50:AIG50"/>
    <mergeCell ref="AIH50:AIJ50"/>
    <mergeCell ref="AIK50:AIM50"/>
    <mergeCell ref="AHJ50:AHL50"/>
    <mergeCell ref="AHM50:AHO50"/>
    <mergeCell ref="AHP50:AHR50"/>
    <mergeCell ref="AHS50:AHU50"/>
    <mergeCell ref="AHV50:AHX50"/>
    <mergeCell ref="AGU50:AGW50"/>
    <mergeCell ref="AGX50:AGZ50"/>
    <mergeCell ref="AHA50:AHC50"/>
    <mergeCell ref="AHD50:AHF50"/>
    <mergeCell ref="AHG50:AHI50"/>
    <mergeCell ref="AKV50:AKX50"/>
    <mergeCell ref="AKY50:ALA50"/>
    <mergeCell ref="ALB50:ALD50"/>
    <mergeCell ref="ALE50:ALG50"/>
    <mergeCell ref="ALH50:ALJ50"/>
    <mergeCell ref="AKG50:AKI50"/>
    <mergeCell ref="AKJ50:AKL50"/>
    <mergeCell ref="AKM50:AKO50"/>
    <mergeCell ref="AKP50:AKR50"/>
    <mergeCell ref="AKS50:AKU50"/>
    <mergeCell ref="AJR50:AJT50"/>
    <mergeCell ref="AJU50:AJW50"/>
    <mergeCell ref="AJX50:AJZ50"/>
    <mergeCell ref="AKA50:AKC50"/>
    <mergeCell ref="AKD50:AKF50"/>
    <mergeCell ref="AJC50:AJE50"/>
    <mergeCell ref="AJF50:AJH50"/>
    <mergeCell ref="AJI50:AJK50"/>
    <mergeCell ref="AJL50:AJN50"/>
    <mergeCell ref="AJO50:AJQ50"/>
    <mergeCell ref="AND50:ANF50"/>
    <mergeCell ref="ANG50:ANI50"/>
    <mergeCell ref="ANJ50:ANL50"/>
    <mergeCell ref="ANM50:ANO50"/>
    <mergeCell ref="ANP50:ANR50"/>
    <mergeCell ref="AMO50:AMQ50"/>
    <mergeCell ref="AMR50:AMT50"/>
    <mergeCell ref="AMU50:AMW50"/>
    <mergeCell ref="AMX50:AMZ50"/>
    <mergeCell ref="ANA50:ANC50"/>
    <mergeCell ref="ALZ50:AMB50"/>
    <mergeCell ref="AMC50:AME50"/>
    <mergeCell ref="AMF50:AMH50"/>
    <mergeCell ref="AMI50:AMK50"/>
    <mergeCell ref="AML50:AMN50"/>
    <mergeCell ref="ALK50:ALM50"/>
    <mergeCell ref="ALN50:ALP50"/>
    <mergeCell ref="ALQ50:ALS50"/>
    <mergeCell ref="ALT50:ALV50"/>
    <mergeCell ref="ALW50:ALY50"/>
    <mergeCell ref="APL50:APN50"/>
    <mergeCell ref="APO50:APQ50"/>
    <mergeCell ref="APR50:APT50"/>
    <mergeCell ref="APU50:APW50"/>
    <mergeCell ref="APX50:APZ50"/>
    <mergeCell ref="AOW50:AOY50"/>
    <mergeCell ref="AOZ50:APB50"/>
    <mergeCell ref="APC50:APE50"/>
    <mergeCell ref="APF50:APH50"/>
    <mergeCell ref="API50:APK50"/>
    <mergeCell ref="AOH50:AOJ50"/>
    <mergeCell ref="AOK50:AOM50"/>
    <mergeCell ref="AON50:AOP50"/>
    <mergeCell ref="AOQ50:AOS50"/>
    <mergeCell ref="AOT50:AOV50"/>
    <mergeCell ref="ANS50:ANU50"/>
    <mergeCell ref="ANV50:ANX50"/>
    <mergeCell ref="ANY50:AOA50"/>
    <mergeCell ref="AOB50:AOD50"/>
    <mergeCell ref="AOE50:AOG50"/>
    <mergeCell ref="ART50:ARV50"/>
    <mergeCell ref="ARW50:ARY50"/>
    <mergeCell ref="ARZ50:ASB50"/>
    <mergeCell ref="ASC50:ASE50"/>
    <mergeCell ref="ASF50:ASH50"/>
    <mergeCell ref="ARE50:ARG50"/>
    <mergeCell ref="ARH50:ARJ50"/>
    <mergeCell ref="ARK50:ARM50"/>
    <mergeCell ref="ARN50:ARP50"/>
    <mergeCell ref="ARQ50:ARS50"/>
    <mergeCell ref="AQP50:AQR50"/>
    <mergeCell ref="AQS50:AQU50"/>
    <mergeCell ref="AQV50:AQX50"/>
    <mergeCell ref="AQY50:ARA50"/>
    <mergeCell ref="ARB50:ARD50"/>
    <mergeCell ref="AQA50:AQC50"/>
    <mergeCell ref="AQD50:AQF50"/>
    <mergeCell ref="AQG50:AQI50"/>
    <mergeCell ref="AQJ50:AQL50"/>
    <mergeCell ref="AQM50:AQO50"/>
    <mergeCell ref="AUB50:AUD50"/>
    <mergeCell ref="AUE50:AUG50"/>
    <mergeCell ref="AUH50:AUJ50"/>
    <mergeCell ref="AUK50:AUM50"/>
    <mergeCell ref="AUN50:AUP50"/>
    <mergeCell ref="ATM50:ATO50"/>
    <mergeCell ref="ATP50:ATR50"/>
    <mergeCell ref="ATS50:ATU50"/>
    <mergeCell ref="ATV50:ATX50"/>
    <mergeCell ref="ATY50:AUA50"/>
    <mergeCell ref="ASX50:ASZ50"/>
    <mergeCell ref="ATA50:ATC50"/>
    <mergeCell ref="ATD50:ATF50"/>
    <mergeCell ref="ATG50:ATI50"/>
    <mergeCell ref="ATJ50:ATL50"/>
    <mergeCell ref="ASI50:ASK50"/>
    <mergeCell ref="ASL50:ASN50"/>
    <mergeCell ref="ASO50:ASQ50"/>
    <mergeCell ref="ASR50:AST50"/>
    <mergeCell ref="ASU50:ASW50"/>
    <mergeCell ref="AWJ50:AWL50"/>
    <mergeCell ref="AWM50:AWO50"/>
    <mergeCell ref="AWP50:AWR50"/>
    <mergeCell ref="AWS50:AWU50"/>
    <mergeCell ref="AWV50:AWX50"/>
    <mergeCell ref="AVU50:AVW50"/>
    <mergeCell ref="AVX50:AVZ50"/>
    <mergeCell ref="AWA50:AWC50"/>
    <mergeCell ref="AWD50:AWF50"/>
    <mergeCell ref="AWG50:AWI50"/>
    <mergeCell ref="AVF50:AVH50"/>
    <mergeCell ref="AVI50:AVK50"/>
    <mergeCell ref="AVL50:AVN50"/>
    <mergeCell ref="AVO50:AVQ50"/>
    <mergeCell ref="AVR50:AVT50"/>
    <mergeCell ref="AUQ50:AUS50"/>
    <mergeCell ref="AUT50:AUV50"/>
    <mergeCell ref="AUW50:AUY50"/>
    <mergeCell ref="AUZ50:AVB50"/>
    <mergeCell ref="AVC50:AVE50"/>
    <mergeCell ref="AYR50:AYT50"/>
    <mergeCell ref="AYU50:AYW50"/>
    <mergeCell ref="AYX50:AYZ50"/>
    <mergeCell ref="AZA50:AZC50"/>
    <mergeCell ref="AZD50:AZF50"/>
    <mergeCell ref="AYC50:AYE50"/>
    <mergeCell ref="AYF50:AYH50"/>
    <mergeCell ref="AYI50:AYK50"/>
    <mergeCell ref="AYL50:AYN50"/>
    <mergeCell ref="AYO50:AYQ50"/>
    <mergeCell ref="AXN50:AXP50"/>
    <mergeCell ref="AXQ50:AXS50"/>
    <mergeCell ref="AXT50:AXV50"/>
    <mergeCell ref="AXW50:AXY50"/>
    <mergeCell ref="AXZ50:AYB50"/>
    <mergeCell ref="AWY50:AXA50"/>
    <mergeCell ref="AXB50:AXD50"/>
    <mergeCell ref="AXE50:AXG50"/>
    <mergeCell ref="AXH50:AXJ50"/>
    <mergeCell ref="AXK50:AXM50"/>
    <mergeCell ref="BAZ50:BBB50"/>
    <mergeCell ref="BBC50:BBE50"/>
    <mergeCell ref="BBF50:BBH50"/>
    <mergeCell ref="BBI50:BBK50"/>
    <mergeCell ref="BBL50:BBN50"/>
    <mergeCell ref="BAK50:BAM50"/>
    <mergeCell ref="BAN50:BAP50"/>
    <mergeCell ref="BAQ50:BAS50"/>
    <mergeCell ref="BAT50:BAV50"/>
    <mergeCell ref="BAW50:BAY50"/>
    <mergeCell ref="AZV50:AZX50"/>
    <mergeCell ref="AZY50:BAA50"/>
    <mergeCell ref="BAB50:BAD50"/>
    <mergeCell ref="BAE50:BAG50"/>
    <mergeCell ref="BAH50:BAJ50"/>
    <mergeCell ref="AZG50:AZI50"/>
    <mergeCell ref="AZJ50:AZL50"/>
    <mergeCell ref="AZM50:AZO50"/>
    <mergeCell ref="AZP50:AZR50"/>
    <mergeCell ref="AZS50:AZU50"/>
    <mergeCell ref="BDH50:BDJ50"/>
    <mergeCell ref="BDK50:BDM50"/>
    <mergeCell ref="BDN50:BDP50"/>
    <mergeCell ref="BDQ50:BDS50"/>
    <mergeCell ref="BDT50:BDV50"/>
    <mergeCell ref="BCS50:BCU50"/>
    <mergeCell ref="BCV50:BCX50"/>
    <mergeCell ref="BCY50:BDA50"/>
    <mergeCell ref="BDB50:BDD50"/>
    <mergeCell ref="BDE50:BDG50"/>
    <mergeCell ref="BCD50:BCF50"/>
    <mergeCell ref="BCG50:BCI50"/>
    <mergeCell ref="BCJ50:BCL50"/>
    <mergeCell ref="BCM50:BCO50"/>
    <mergeCell ref="BCP50:BCR50"/>
    <mergeCell ref="BBO50:BBQ50"/>
    <mergeCell ref="BBR50:BBT50"/>
    <mergeCell ref="BBU50:BBW50"/>
    <mergeCell ref="BBX50:BBZ50"/>
    <mergeCell ref="BCA50:BCC50"/>
    <mergeCell ref="BFP50:BFR50"/>
    <mergeCell ref="BFS50:BFU50"/>
    <mergeCell ref="BFV50:BFX50"/>
    <mergeCell ref="BFY50:BGA50"/>
    <mergeCell ref="BGB50:BGD50"/>
    <mergeCell ref="BFA50:BFC50"/>
    <mergeCell ref="BFD50:BFF50"/>
    <mergeCell ref="BFG50:BFI50"/>
    <mergeCell ref="BFJ50:BFL50"/>
    <mergeCell ref="BFM50:BFO50"/>
    <mergeCell ref="BEL50:BEN50"/>
    <mergeCell ref="BEO50:BEQ50"/>
    <mergeCell ref="BER50:BET50"/>
    <mergeCell ref="BEU50:BEW50"/>
    <mergeCell ref="BEX50:BEZ50"/>
    <mergeCell ref="BDW50:BDY50"/>
    <mergeCell ref="BDZ50:BEB50"/>
    <mergeCell ref="BEC50:BEE50"/>
    <mergeCell ref="BEF50:BEH50"/>
    <mergeCell ref="BEI50:BEK50"/>
    <mergeCell ref="BHX50:BHZ50"/>
    <mergeCell ref="BIA50:BIC50"/>
    <mergeCell ref="BID50:BIF50"/>
    <mergeCell ref="BIG50:BII50"/>
    <mergeCell ref="BIJ50:BIL50"/>
    <mergeCell ref="BHI50:BHK50"/>
    <mergeCell ref="BHL50:BHN50"/>
    <mergeCell ref="BHO50:BHQ50"/>
    <mergeCell ref="BHR50:BHT50"/>
    <mergeCell ref="BHU50:BHW50"/>
    <mergeCell ref="BGT50:BGV50"/>
    <mergeCell ref="BGW50:BGY50"/>
    <mergeCell ref="BGZ50:BHB50"/>
    <mergeCell ref="BHC50:BHE50"/>
    <mergeCell ref="BHF50:BHH50"/>
    <mergeCell ref="BGE50:BGG50"/>
    <mergeCell ref="BGH50:BGJ50"/>
    <mergeCell ref="BGK50:BGM50"/>
    <mergeCell ref="BGN50:BGP50"/>
    <mergeCell ref="BGQ50:BGS50"/>
    <mergeCell ref="BKF50:BKH50"/>
    <mergeCell ref="BKI50:BKK50"/>
    <mergeCell ref="BKL50:BKN50"/>
    <mergeCell ref="BKO50:BKQ50"/>
    <mergeCell ref="BKR50:BKT50"/>
    <mergeCell ref="BJQ50:BJS50"/>
    <mergeCell ref="BJT50:BJV50"/>
    <mergeCell ref="BJW50:BJY50"/>
    <mergeCell ref="BJZ50:BKB50"/>
    <mergeCell ref="BKC50:BKE50"/>
    <mergeCell ref="BJB50:BJD50"/>
    <mergeCell ref="BJE50:BJG50"/>
    <mergeCell ref="BJH50:BJJ50"/>
    <mergeCell ref="BJK50:BJM50"/>
    <mergeCell ref="BJN50:BJP50"/>
    <mergeCell ref="BIM50:BIO50"/>
    <mergeCell ref="BIP50:BIR50"/>
    <mergeCell ref="BIS50:BIU50"/>
    <mergeCell ref="BIV50:BIX50"/>
    <mergeCell ref="BIY50:BJA50"/>
    <mergeCell ref="BMN50:BMP50"/>
    <mergeCell ref="BMQ50:BMS50"/>
    <mergeCell ref="BMT50:BMV50"/>
    <mergeCell ref="BMW50:BMY50"/>
    <mergeCell ref="BMZ50:BNB50"/>
    <mergeCell ref="BLY50:BMA50"/>
    <mergeCell ref="BMB50:BMD50"/>
    <mergeCell ref="BME50:BMG50"/>
    <mergeCell ref="BMH50:BMJ50"/>
    <mergeCell ref="BMK50:BMM50"/>
    <mergeCell ref="BLJ50:BLL50"/>
    <mergeCell ref="BLM50:BLO50"/>
    <mergeCell ref="BLP50:BLR50"/>
    <mergeCell ref="BLS50:BLU50"/>
    <mergeCell ref="BLV50:BLX50"/>
    <mergeCell ref="BKU50:BKW50"/>
    <mergeCell ref="BKX50:BKZ50"/>
    <mergeCell ref="BLA50:BLC50"/>
    <mergeCell ref="BLD50:BLF50"/>
    <mergeCell ref="BLG50:BLI50"/>
    <mergeCell ref="BOV50:BOX50"/>
    <mergeCell ref="BOY50:BPA50"/>
    <mergeCell ref="BPB50:BPD50"/>
    <mergeCell ref="BPE50:BPG50"/>
    <mergeCell ref="BPH50:BPJ50"/>
    <mergeCell ref="BOG50:BOI50"/>
    <mergeCell ref="BOJ50:BOL50"/>
    <mergeCell ref="BOM50:BOO50"/>
    <mergeCell ref="BOP50:BOR50"/>
    <mergeCell ref="BOS50:BOU50"/>
    <mergeCell ref="BNR50:BNT50"/>
    <mergeCell ref="BNU50:BNW50"/>
    <mergeCell ref="BNX50:BNZ50"/>
    <mergeCell ref="BOA50:BOC50"/>
    <mergeCell ref="BOD50:BOF50"/>
    <mergeCell ref="BNC50:BNE50"/>
    <mergeCell ref="BNF50:BNH50"/>
    <mergeCell ref="BNI50:BNK50"/>
    <mergeCell ref="BNL50:BNN50"/>
    <mergeCell ref="BNO50:BNQ50"/>
    <mergeCell ref="BRD50:BRF50"/>
    <mergeCell ref="BRG50:BRI50"/>
    <mergeCell ref="BRJ50:BRL50"/>
    <mergeCell ref="BRM50:BRO50"/>
    <mergeCell ref="BRP50:BRR50"/>
    <mergeCell ref="BQO50:BQQ50"/>
    <mergeCell ref="BQR50:BQT50"/>
    <mergeCell ref="BQU50:BQW50"/>
    <mergeCell ref="BQX50:BQZ50"/>
    <mergeCell ref="BRA50:BRC50"/>
    <mergeCell ref="BPZ50:BQB50"/>
    <mergeCell ref="BQC50:BQE50"/>
    <mergeCell ref="BQF50:BQH50"/>
    <mergeCell ref="BQI50:BQK50"/>
    <mergeCell ref="BQL50:BQN50"/>
    <mergeCell ref="BPK50:BPM50"/>
    <mergeCell ref="BPN50:BPP50"/>
    <mergeCell ref="BPQ50:BPS50"/>
    <mergeCell ref="BPT50:BPV50"/>
    <mergeCell ref="BPW50:BPY50"/>
    <mergeCell ref="BTL50:BTN50"/>
    <mergeCell ref="BTO50:BTQ50"/>
    <mergeCell ref="BTR50:BTT50"/>
    <mergeCell ref="BTU50:BTW50"/>
    <mergeCell ref="BTX50:BTZ50"/>
    <mergeCell ref="BSW50:BSY50"/>
    <mergeCell ref="BSZ50:BTB50"/>
    <mergeCell ref="BTC50:BTE50"/>
    <mergeCell ref="BTF50:BTH50"/>
    <mergeCell ref="BTI50:BTK50"/>
    <mergeCell ref="BSH50:BSJ50"/>
    <mergeCell ref="BSK50:BSM50"/>
    <mergeCell ref="BSN50:BSP50"/>
    <mergeCell ref="BSQ50:BSS50"/>
    <mergeCell ref="BST50:BSV50"/>
    <mergeCell ref="BRS50:BRU50"/>
    <mergeCell ref="BRV50:BRX50"/>
    <mergeCell ref="BRY50:BSA50"/>
    <mergeCell ref="BSB50:BSD50"/>
    <mergeCell ref="BSE50:BSG50"/>
    <mergeCell ref="BVT50:BVV50"/>
    <mergeCell ref="BVW50:BVY50"/>
    <mergeCell ref="BVZ50:BWB50"/>
    <mergeCell ref="BWC50:BWE50"/>
    <mergeCell ref="BWF50:BWH50"/>
    <mergeCell ref="BVE50:BVG50"/>
    <mergeCell ref="BVH50:BVJ50"/>
    <mergeCell ref="BVK50:BVM50"/>
    <mergeCell ref="BVN50:BVP50"/>
    <mergeCell ref="BVQ50:BVS50"/>
    <mergeCell ref="BUP50:BUR50"/>
    <mergeCell ref="BUS50:BUU50"/>
    <mergeCell ref="BUV50:BUX50"/>
    <mergeCell ref="BUY50:BVA50"/>
    <mergeCell ref="BVB50:BVD50"/>
    <mergeCell ref="BUA50:BUC50"/>
    <mergeCell ref="BUD50:BUF50"/>
    <mergeCell ref="BUG50:BUI50"/>
    <mergeCell ref="BUJ50:BUL50"/>
    <mergeCell ref="BUM50:BUO50"/>
    <mergeCell ref="BYB50:BYD50"/>
    <mergeCell ref="BYE50:BYG50"/>
    <mergeCell ref="BYH50:BYJ50"/>
    <mergeCell ref="BYK50:BYM50"/>
    <mergeCell ref="BYN50:BYP50"/>
    <mergeCell ref="BXM50:BXO50"/>
    <mergeCell ref="BXP50:BXR50"/>
    <mergeCell ref="BXS50:BXU50"/>
    <mergeCell ref="BXV50:BXX50"/>
    <mergeCell ref="BXY50:BYA50"/>
    <mergeCell ref="BWX50:BWZ50"/>
    <mergeCell ref="BXA50:BXC50"/>
    <mergeCell ref="BXD50:BXF50"/>
    <mergeCell ref="BXG50:BXI50"/>
    <mergeCell ref="BXJ50:BXL50"/>
    <mergeCell ref="BWI50:BWK50"/>
    <mergeCell ref="BWL50:BWN50"/>
    <mergeCell ref="BWO50:BWQ50"/>
    <mergeCell ref="BWR50:BWT50"/>
    <mergeCell ref="BWU50:BWW50"/>
    <mergeCell ref="CAJ50:CAL50"/>
    <mergeCell ref="CAM50:CAO50"/>
    <mergeCell ref="CAP50:CAR50"/>
    <mergeCell ref="CAS50:CAU50"/>
    <mergeCell ref="CAV50:CAX50"/>
    <mergeCell ref="BZU50:BZW50"/>
    <mergeCell ref="BZX50:BZZ50"/>
    <mergeCell ref="CAA50:CAC50"/>
    <mergeCell ref="CAD50:CAF50"/>
    <mergeCell ref="CAG50:CAI50"/>
    <mergeCell ref="BZF50:BZH50"/>
    <mergeCell ref="BZI50:BZK50"/>
    <mergeCell ref="BZL50:BZN50"/>
    <mergeCell ref="BZO50:BZQ50"/>
    <mergeCell ref="BZR50:BZT50"/>
    <mergeCell ref="BYQ50:BYS50"/>
    <mergeCell ref="BYT50:BYV50"/>
    <mergeCell ref="BYW50:BYY50"/>
    <mergeCell ref="BYZ50:BZB50"/>
    <mergeCell ref="BZC50:BZE50"/>
    <mergeCell ref="CCR50:CCT50"/>
    <mergeCell ref="CCU50:CCW50"/>
    <mergeCell ref="CCX50:CCZ50"/>
    <mergeCell ref="CDA50:CDC50"/>
    <mergeCell ref="CDD50:CDF50"/>
    <mergeCell ref="CCC50:CCE50"/>
    <mergeCell ref="CCF50:CCH50"/>
    <mergeCell ref="CCI50:CCK50"/>
    <mergeCell ref="CCL50:CCN50"/>
    <mergeCell ref="CCO50:CCQ50"/>
    <mergeCell ref="CBN50:CBP50"/>
    <mergeCell ref="CBQ50:CBS50"/>
    <mergeCell ref="CBT50:CBV50"/>
    <mergeCell ref="CBW50:CBY50"/>
    <mergeCell ref="CBZ50:CCB50"/>
    <mergeCell ref="CAY50:CBA50"/>
    <mergeCell ref="CBB50:CBD50"/>
    <mergeCell ref="CBE50:CBG50"/>
    <mergeCell ref="CBH50:CBJ50"/>
    <mergeCell ref="CBK50:CBM50"/>
    <mergeCell ref="CEZ50:CFB50"/>
    <mergeCell ref="CFC50:CFE50"/>
    <mergeCell ref="CFF50:CFH50"/>
    <mergeCell ref="CFI50:CFK50"/>
    <mergeCell ref="CFL50:CFN50"/>
    <mergeCell ref="CEK50:CEM50"/>
    <mergeCell ref="CEN50:CEP50"/>
    <mergeCell ref="CEQ50:CES50"/>
    <mergeCell ref="CET50:CEV50"/>
    <mergeCell ref="CEW50:CEY50"/>
    <mergeCell ref="CDV50:CDX50"/>
    <mergeCell ref="CDY50:CEA50"/>
    <mergeCell ref="CEB50:CED50"/>
    <mergeCell ref="CEE50:CEG50"/>
    <mergeCell ref="CEH50:CEJ50"/>
    <mergeCell ref="CDG50:CDI50"/>
    <mergeCell ref="CDJ50:CDL50"/>
    <mergeCell ref="CDM50:CDO50"/>
    <mergeCell ref="CDP50:CDR50"/>
    <mergeCell ref="CDS50:CDU50"/>
    <mergeCell ref="CHH50:CHJ50"/>
    <mergeCell ref="CHK50:CHM50"/>
    <mergeCell ref="CHN50:CHP50"/>
    <mergeCell ref="CHQ50:CHS50"/>
    <mergeCell ref="CHT50:CHV50"/>
    <mergeCell ref="CGS50:CGU50"/>
    <mergeCell ref="CGV50:CGX50"/>
    <mergeCell ref="CGY50:CHA50"/>
    <mergeCell ref="CHB50:CHD50"/>
    <mergeCell ref="CHE50:CHG50"/>
    <mergeCell ref="CGD50:CGF50"/>
    <mergeCell ref="CGG50:CGI50"/>
    <mergeCell ref="CGJ50:CGL50"/>
    <mergeCell ref="CGM50:CGO50"/>
    <mergeCell ref="CGP50:CGR50"/>
    <mergeCell ref="CFO50:CFQ50"/>
    <mergeCell ref="CFR50:CFT50"/>
    <mergeCell ref="CFU50:CFW50"/>
    <mergeCell ref="CFX50:CFZ50"/>
    <mergeCell ref="CGA50:CGC50"/>
    <mergeCell ref="CJP50:CJR50"/>
    <mergeCell ref="CJS50:CJU50"/>
    <mergeCell ref="CJV50:CJX50"/>
    <mergeCell ref="CJY50:CKA50"/>
    <mergeCell ref="CKB50:CKD50"/>
    <mergeCell ref="CJA50:CJC50"/>
    <mergeCell ref="CJD50:CJF50"/>
    <mergeCell ref="CJG50:CJI50"/>
    <mergeCell ref="CJJ50:CJL50"/>
    <mergeCell ref="CJM50:CJO50"/>
    <mergeCell ref="CIL50:CIN50"/>
    <mergeCell ref="CIO50:CIQ50"/>
    <mergeCell ref="CIR50:CIT50"/>
    <mergeCell ref="CIU50:CIW50"/>
    <mergeCell ref="CIX50:CIZ50"/>
    <mergeCell ref="CHW50:CHY50"/>
    <mergeCell ref="CHZ50:CIB50"/>
    <mergeCell ref="CIC50:CIE50"/>
    <mergeCell ref="CIF50:CIH50"/>
    <mergeCell ref="CII50:CIK50"/>
    <mergeCell ref="CLX50:CLZ50"/>
    <mergeCell ref="CMA50:CMC50"/>
    <mergeCell ref="CMD50:CMF50"/>
    <mergeCell ref="CMG50:CMI50"/>
    <mergeCell ref="CMJ50:CML50"/>
    <mergeCell ref="CLI50:CLK50"/>
    <mergeCell ref="CLL50:CLN50"/>
    <mergeCell ref="CLO50:CLQ50"/>
    <mergeCell ref="CLR50:CLT50"/>
    <mergeCell ref="CLU50:CLW50"/>
    <mergeCell ref="CKT50:CKV50"/>
    <mergeCell ref="CKW50:CKY50"/>
    <mergeCell ref="CKZ50:CLB50"/>
    <mergeCell ref="CLC50:CLE50"/>
    <mergeCell ref="CLF50:CLH50"/>
    <mergeCell ref="CKE50:CKG50"/>
    <mergeCell ref="CKH50:CKJ50"/>
    <mergeCell ref="CKK50:CKM50"/>
    <mergeCell ref="CKN50:CKP50"/>
    <mergeCell ref="CKQ50:CKS50"/>
    <mergeCell ref="COF50:COH50"/>
    <mergeCell ref="COI50:COK50"/>
    <mergeCell ref="COL50:CON50"/>
    <mergeCell ref="COO50:COQ50"/>
    <mergeCell ref="COR50:COT50"/>
    <mergeCell ref="CNQ50:CNS50"/>
    <mergeCell ref="CNT50:CNV50"/>
    <mergeCell ref="CNW50:CNY50"/>
    <mergeCell ref="CNZ50:COB50"/>
    <mergeCell ref="COC50:COE50"/>
    <mergeCell ref="CNB50:CND50"/>
    <mergeCell ref="CNE50:CNG50"/>
    <mergeCell ref="CNH50:CNJ50"/>
    <mergeCell ref="CNK50:CNM50"/>
    <mergeCell ref="CNN50:CNP50"/>
    <mergeCell ref="CMM50:CMO50"/>
    <mergeCell ref="CMP50:CMR50"/>
    <mergeCell ref="CMS50:CMU50"/>
    <mergeCell ref="CMV50:CMX50"/>
    <mergeCell ref="CMY50:CNA50"/>
    <mergeCell ref="CQN50:CQP50"/>
    <mergeCell ref="CQQ50:CQS50"/>
    <mergeCell ref="CQT50:CQV50"/>
    <mergeCell ref="CQW50:CQY50"/>
    <mergeCell ref="CQZ50:CRB50"/>
    <mergeCell ref="CPY50:CQA50"/>
    <mergeCell ref="CQB50:CQD50"/>
    <mergeCell ref="CQE50:CQG50"/>
    <mergeCell ref="CQH50:CQJ50"/>
    <mergeCell ref="CQK50:CQM50"/>
    <mergeCell ref="CPJ50:CPL50"/>
    <mergeCell ref="CPM50:CPO50"/>
    <mergeCell ref="CPP50:CPR50"/>
    <mergeCell ref="CPS50:CPU50"/>
    <mergeCell ref="CPV50:CPX50"/>
    <mergeCell ref="COU50:COW50"/>
    <mergeCell ref="COX50:COZ50"/>
    <mergeCell ref="CPA50:CPC50"/>
    <mergeCell ref="CPD50:CPF50"/>
    <mergeCell ref="CPG50:CPI50"/>
    <mergeCell ref="CSV50:CSX50"/>
    <mergeCell ref="CSY50:CTA50"/>
    <mergeCell ref="CTB50:CTD50"/>
    <mergeCell ref="CTE50:CTG50"/>
    <mergeCell ref="CTH50:CTJ50"/>
    <mergeCell ref="CSG50:CSI50"/>
    <mergeCell ref="CSJ50:CSL50"/>
    <mergeCell ref="CSM50:CSO50"/>
    <mergeCell ref="CSP50:CSR50"/>
    <mergeCell ref="CSS50:CSU50"/>
    <mergeCell ref="CRR50:CRT50"/>
    <mergeCell ref="CRU50:CRW50"/>
    <mergeCell ref="CRX50:CRZ50"/>
    <mergeCell ref="CSA50:CSC50"/>
    <mergeCell ref="CSD50:CSF50"/>
    <mergeCell ref="CRC50:CRE50"/>
    <mergeCell ref="CRF50:CRH50"/>
    <mergeCell ref="CRI50:CRK50"/>
    <mergeCell ref="CRL50:CRN50"/>
    <mergeCell ref="CRO50:CRQ50"/>
    <mergeCell ref="CVD50:CVF50"/>
    <mergeCell ref="CVG50:CVI50"/>
    <mergeCell ref="CVJ50:CVL50"/>
    <mergeCell ref="CVM50:CVO50"/>
    <mergeCell ref="CVP50:CVR50"/>
    <mergeCell ref="CUO50:CUQ50"/>
    <mergeCell ref="CUR50:CUT50"/>
    <mergeCell ref="CUU50:CUW50"/>
    <mergeCell ref="CUX50:CUZ50"/>
    <mergeCell ref="CVA50:CVC50"/>
    <mergeCell ref="CTZ50:CUB50"/>
    <mergeCell ref="CUC50:CUE50"/>
    <mergeCell ref="CUF50:CUH50"/>
    <mergeCell ref="CUI50:CUK50"/>
    <mergeCell ref="CUL50:CUN50"/>
    <mergeCell ref="CTK50:CTM50"/>
    <mergeCell ref="CTN50:CTP50"/>
    <mergeCell ref="CTQ50:CTS50"/>
    <mergeCell ref="CTT50:CTV50"/>
    <mergeCell ref="CTW50:CTY50"/>
    <mergeCell ref="CXL50:CXN50"/>
    <mergeCell ref="CXO50:CXQ50"/>
    <mergeCell ref="CXR50:CXT50"/>
    <mergeCell ref="CXU50:CXW50"/>
    <mergeCell ref="CXX50:CXZ50"/>
    <mergeCell ref="CWW50:CWY50"/>
    <mergeCell ref="CWZ50:CXB50"/>
    <mergeCell ref="CXC50:CXE50"/>
    <mergeCell ref="CXF50:CXH50"/>
    <mergeCell ref="CXI50:CXK50"/>
    <mergeCell ref="CWH50:CWJ50"/>
    <mergeCell ref="CWK50:CWM50"/>
    <mergeCell ref="CWN50:CWP50"/>
    <mergeCell ref="CWQ50:CWS50"/>
    <mergeCell ref="CWT50:CWV50"/>
    <mergeCell ref="CVS50:CVU50"/>
    <mergeCell ref="CVV50:CVX50"/>
    <mergeCell ref="CVY50:CWA50"/>
    <mergeCell ref="CWB50:CWD50"/>
    <mergeCell ref="CWE50:CWG50"/>
    <mergeCell ref="CZT50:CZV50"/>
    <mergeCell ref="CZW50:CZY50"/>
    <mergeCell ref="CZZ50:DAB50"/>
    <mergeCell ref="DAC50:DAE50"/>
    <mergeCell ref="DAF50:DAH50"/>
    <mergeCell ref="CZE50:CZG50"/>
    <mergeCell ref="CZH50:CZJ50"/>
    <mergeCell ref="CZK50:CZM50"/>
    <mergeCell ref="CZN50:CZP50"/>
    <mergeCell ref="CZQ50:CZS50"/>
    <mergeCell ref="CYP50:CYR50"/>
    <mergeCell ref="CYS50:CYU50"/>
    <mergeCell ref="CYV50:CYX50"/>
    <mergeCell ref="CYY50:CZA50"/>
    <mergeCell ref="CZB50:CZD50"/>
    <mergeCell ref="CYA50:CYC50"/>
    <mergeCell ref="CYD50:CYF50"/>
    <mergeCell ref="CYG50:CYI50"/>
    <mergeCell ref="CYJ50:CYL50"/>
    <mergeCell ref="CYM50:CYO50"/>
    <mergeCell ref="DCB50:DCD50"/>
    <mergeCell ref="DCE50:DCG50"/>
    <mergeCell ref="DCH50:DCJ50"/>
    <mergeCell ref="DCK50:DCM50"/>
    <mergeCell ref="DCN50:DCP50"/>
    <mergeCell ref="DBM50:DBO50"/>
    <mergeCell ref="DBP50:DBR50"/>
    <mergeCell ref="DBS50:DBU50"/>
    <mergeCell ref="DBV50:DBX50"/>
    <mergeCell ref="DBY50:DCA50"/>
    <mergeCell ref="DAX50:DAZ50"/>
    <mergeCell ref="DBA50:DBC50"/>
    <mergeCell ref="DBD50:DBF50"/>
    <mergeCell ref="DBG50:DBI50"/>
    <mergeCell ref="DBJ50:DBL50"/>
    <mergeCell ref="DAI50:DAK50"/>
    <mergeCell ref="DAL50:DAN50"/>
    <mergeCell ref="DAO50:DAQ50"/>
    <mergeCell ref="DAR50:DAT50"/>
    <mergeCell ref="DAU50:DAW50"/>
    <mergeCell ref="DEJ50:DEL50"/>
    <mergeCell ref="DEM50:DEO50"/>
    <mergeCell ref="DEP50:DER50"/>
    <mergeCell ref="DES50:DEU50"/>
    <mergeCell ref="DEV50:DEX50"/>
    <mergeCell ref="DDU50:DDW50"/>
    <mergeCell ref="DDX50:DDZ50"/>
    <mergeCell ref="DEA50:DEC50"/>
    <mergeCell ref="DED50:DEF50"/>
    <mergeCell ref="DEG50:DEI50"/>
    <mergeCell ref="DDF50:DDH50"/>
    <mergeCell ref="DDI50:DDK50"/>
    <mergeCell ref="DDL50:DDN50"/>
    <mergeCell ref="DDO50:DDQ50"/>
    <mergeCell ref="DDR50:DDT50"/>
    <mergeCell ref="DCQ50:DCS50"/>
    <mergeCell ref="DCT50:DCV50"/>
    <mergeCell ref="DCW50:DCY50"/>
    <mergeCell ref="DCZ50:DDB50"/>
    <mergeCell ref="DDC50:DDE50"/>
    <mergeCell ref="DGR50:DGT50"/>
    <mergeCell ref="DGU50:DGW50"/>
    <mergeCell ref="DGX50:DGZ50"/>
    <mergeCell ref="DHA50:DHC50"/>
    <mergeCell ref="DHD50:DHF50"/>
    <mergeCell ref="DGC50:DGE50"/>
    <mergeCell ref="DGF50:DGH50"/>
    <mergeCell ref="DGI50:DGK50"/>
    <mergeCell ref="DGL50:DGN50"/>
    <mergeCell ref="DGO50:DGQ50"/>
    <mergeCell ref="DFN50:DFP50"/>
    <mergeCell ref="DFQ50:DFS50"/>
    <mergeCell ref="DFT50:DFV50"/>
    <mergeCell ref="DFW50:DFY50"/>
    <mergeCell ref="DFZ50:DGB50"/>
    <mergeCell ref="DEY50:DFA50"/>
    <mergeCell ref="DFB50:DFD50"/>
    <mergeCell ref="DFE50:DFG50"/>
    <mergeCell ref="DFH50:DFJ50"/>
    <mergeCell ref="DFK50:DFM50"/>
    <mergeCell ref="DIZ50:DJB50"/>
    <mergeCell ref="DJC50:DJE50"/>
    <mergeCell ref="DJF50:DJH50"/>
    <mergeCell ref="DJI50:DJK50"/>
    <mergeCell ref="DJL50:DJN50"/>
    <mergeCell ref="DIK50:DIM50"/>
    <mergeCell ref="DIN50:DIP50"/>
    <mergeCell ref="DIQ50:DIS50"/>
    <mergeCell ref="DIT50:DIV50"/>
    <mergeCell ref="DIW50:DIY50"/>
    <mergeCell ref="DHV50:DHX50"/>
    <mergeCell ref="DHY50:DIA50"/>
    <mergeCell ref="DIB50:DID50"/>
    <mergeCell ref="DIE50:DIG50"/>
    <mergeCell ref="DIH50:DIJ50"/>
    <mergeCell ref="DHG50:DHI50"/>
    <mergeCell ref="DHJ50:DHL50"/>
    <mergeCell ref="DHM50:DHO50"/>
    <mergeCell ref="DHP50:DHR50"/>
    <mergeCell ref="DHS50:DHU50"/>
    <mergeCell ref="DLH50:DLJ50"/>
    <mergeCell ref="DLK50:DLM50"/>
    <mergeCell ref="DLN50:DLP50"/>
    <mergeCell ref="DLQ50:DLS50"/>
    <mergeCell ref="DLT50:DLV50"/>
    <mergeCell ref="DKS50:DKU50"/>
    <mergeCell ref="DKV50:DKX50"/>
    <mergeCell ref="DKY50:DLA50"/>
    <mergeCell ref="DLB50:DLD50"/>
    <mergeCell ref="DLE50:DLG50"/>
    <mergeCell ref="DKD50:DKF50"/>
    <mergeCell ref="DKG50:DKI50"/>
    <mergeCell ref="DKJ50:DKL50"/>
    <mergeCell ref="DKM50:DKO50"/>
    <mergeCell ref="DKP50:DKR50"/>
    <mergeCell ref="DJO50:DJQ50"/>
    <mergeCell ref="DJR50:DJT50"/>
    <mergeCell ref="DJU50:DJW50"/>
    <mergeCell ref="DJX50:DJZ50"/>
    <mergeCell ref="DKA50:DKC50"/>
    <mergeCell ref="DNP50:DNR50"/>
    <mergeCell ref="DNS50:DNU50"/>
    <mergeCell ref="DNV50:DNX50"/>
    <mergeCell ref="DNY50:DOA50"/>
    <mergeCell ref="DOB50:DOD50"/>
    <mergeCell ref="DNA50:DNC50"/>
    <mergeCell ref="DND50:DNF50"/>
    <mergeCell ref="DNG50:DNI50"/>
    <mergeCell ref="DNJ50:DNL50"/>
    <mergeCell ref="DNM50:DNO50"/>
    <mergeCell ref="DML50:DMN50"/>
    <mergeCell ref="DMO50:DMQ50"/>
    <mergeCell ref="DMR50:DMT50"/>
    <mergeCell ref="DMU50:DMW50"/>
    <mergeCell ref="DMX50:DMZ50"/>
    <mergeCell ref="DLW50:DLY50"/>
    <mergeCell ref="DLZ50:DMB50"/>
    <mergeCell ref="DMC50:DME50"/>
    <mergeCell ref="DMF50:DMH50"/>
    <mergeCell ref="DMI50:DMK50"/>
    <mergeCell ref="DPX50:DPZ50"/>
    <mergeCell ref="DQA50:DQC50"/>
    <mergeCell ref="DQD50:DQF50"/>
    <mergeCell ref="DQG50:DQI50"/>
    <mergeCell ref="DQJ50:DQL50"/>
    <mergeCell ref="DPI50:DPK50"/>
    <mergeCell ref="DPL50:DPN50"/>
    <mergeCell ref="DPO50:DPQ50"/>
    <mergeCell ref="DPR50:DPT50"/>
    <mergeCell ref="DPU50:DPW50"/>
    <mergeCell ref="DOT50:DOV50"/>
    <mergeCell ref="DOW50:DOY50"/>
    <mergeCell ref="DOZ50:DPB50"/>
    <mergeCell ref="DPC50:DPE50"/>
    <mergeCell ref="DPF50:DPH50"/>
    <mergeCell ref="DOE50:DOG50"/>
    <mergeCell ref="DOH50:DOJ50"/>
    <mergeCell ref="DOK50:DOM50"/>
    <mergeCell ref="DON50:DOP50"/>
    <mergeCell ref="DOQ50:DOS50"/>
    <mergeCell ref="DSF50:DSH50"/>
    <mergeCell ref="DSI50:DSK50"/>
    <mergeCell ref="DSL50:DSN50"/>
    <mergeCell ref="DSO50:DSQ50"/>
    <mergeCell ref="DSR50:DST50"/>
    <mergeCell ref="DRQ50:DRS50"/>
    <mergeCell ref="DRT50:DRV50"/>
    <mergeCell ref="DRW50:DRY50"/>
    <mergeCell ref="DRZ50:DSB50"/>
    <mergeCell ref="DSC50:DSE50"/>
    <mergeCell ref="DRB50:DRD50"/>
    <mergeCell ref="DRE50:DRG50"/>
    <mergeCell ref="DRH50:DRJ50"/>
    <mergeCell ref="DRK50:DRM50"/>
    <mergeCell ref="DRN50:DRP50"/>
    <mergeCell ref="DQM50:DQO50"/>
    <mergeCell ref="DQP50:DQR50"/>
    <mergeCell ref="DQS50:DQU50"/>
    <mergeCell ref="DQV50:DQX50"/>
    <mergeCell ref="DQY50:DRA50"/>
    <mergeCell ref="DUN50:DUP50"/>
    <mergeCell ref="DUQ50:DUS50"/>
    <mergeCell ref="DUT50:DUV50"/>
    <mergeCell ref="DUW50:DUY50"/>
    <mergeCell ref="DUZ50:DVB50"/>
    <mergeCell ref="DTY50:DUA50"/>
    <mergeCell ref="DUB50:DUD50"/>
    <mergeCell ref="DUE50:DUG50"/>
    <mergeCell ref="DUH50:DUJ50"/>
    <mergeCell ref="DUK50:DUM50"/>
    <mergeCell ref="DTJ50:DTL50"/>
    <mergeCell ref="DTM50:DTO50"/>
    <mergeCell ref="DTP50:DTR50"/>
    <mergeCell ref="DTS50:DTU50"/>
    <mergeCell ref="DTV50:DTX50"/>
    <mergeCell ref="DSU50:DSW50"/>
    <mergeCell ref="DSX50:DSZ50"/>
    <mergeCell ref="DTA50:DTC50"/>
    <mergeCell ref="DTD50:DTF50"/>
    <mergeCell ref="DTG50:DTI50"/>
    <mergeCell ref="DWV50:DWX50"/>
    <mergeCell ref="DWY50:DXA50"/>
    <mergeCell ref="DXB50:DXD50"/>
    <mergeCell ref="DXE50:DXG50"/>
    <mergeCell ref="DXH50:DXJ50"/>
    <mergeCell ref="DWG50:DWI50"/>
    <mergeCell ref="DWJ50:DWL50"/>
    <mergeCell ref="DWM50:DWO50"/>
    <mergeCell ref="DWP50:DWR50"/>
    <mergeCell ref="DWS50:DWU50"/>
    <mergeCell ref="DVR50:DVT50"/>
    <mergeCell ref="DVU50:DVW50"/>
    <mergeCell ref="DVX50:DVZ50"/>
    <mergeCell ref="DWA50:DWC50"/>
    <mergeCell ref="DWD50:DWF50"/>
    <mergeCell ref="DVC50:DVE50"/>
    <mergeCell ref="DVF50:DVH50"/>
    <mergeCell ref="DVI50:DVK50"/>
    <mergeCell ref="DVL50:DVN50"/>
    <mergeCell ref="DVO50:DVQ50"/>
    <mergeCell ref="DZD50:DZF50"/>
    <mergeCell ref="DZG50:DZI50"/>
    <mergeCell ref="DZJ50:DZL50"/>
    <mergeCell ref="DZM50:DZO50"/>
    <mergeCell ref="DZP50:DZR50"/>
    <mergeCell ref="DYO50:DYQ50"/>
    <mergeCell ref="DYR50:DYT50"/>
    <mergeCell ref="DYU50:DYW50"/>
    <mergeCell ref="DYX50:DYZ50"/>
    <mergeCell ref="DZA50:DZC50"/>
    <mergeCell ref="DXZ50:DYB50"/>
    <mergeCell ref="DYC50:DYE50"/>
    <mergeCell ref="DYF50:DYH50"/>
    <mergeCell ref="DYI50:DYK50"/>
    <mergeCell ref="DYL50:DYN50"/>
    <mergeCell ref="DXK50:DXM50"/>
    <mergeCell ref="DXN50:DXP50"/>
    <mergeCell ref="DXQ50:DXS50"/>
    <mergeCell ref="DXT50:DXV50"/>
    <mergeCell ref="DXW50:DXY50"/>
    <mergeCell ref="EBL50:EBN50"/>
    <mergeCell ref="EBO50:EBQ50"/>
    <mergeCell ref="EBR50:EBT50"/>
    <mergeCell ref="EBU50:EBW50"/>
    <mergeCell ref="EBX50:EBZ50"/>
    <mergeCell ref="EAW50:EAY50"/>
    <mergeCell ref="EAZ50:EBB50"/>
    <mergeCell ref="EBC50:EBE50"/>
    <mergeCell ref="EBF50:EBH50"/>
    <mergeCell ref="EBI50:EBK50"/>
    <mergeCell ref="EAH50:EAJ50"/>
    <mergeCell ref="EAK50:EAM50"/>
    <mergeCell ref="EAN50:EAP50"/>
    <mergeCell ref="EAQ50:EAS50"/>
    <mergeCell ref="EAT50:EAV50"/>
    <mergeCell ref="DZS50:DZU50"/>
    <mergeCell ref="DZV50:DZX50"/>
    <mergeCell ref="DZY50:EAA50"/>
    <mergeCell ref="EAB50:EAD50"/>
    <mergeCell ref="EAE50:EAG50"/>
    <mergeCell ref="EDT50:EDV50"/>
    <mergeCell ref="EDW50:EDY50"/>
    <mergeCell ref="EDZ50:EEB50"/>
    <mergeCell ref="EEC50:EEE50"/>
    <mergeCell ref="EEF50:EEH50"/>
    <mergeCell ref="EDE50:EDG50"/>
    <mergeCell ref="EDH50:EDJ50"/>
    <mergeCell ref="EDK50:EDM50"/>
    <mergeCell ref="EDN50:EDP50"/>
    <mergeCell ref="EDQ50:EDS50"/>
    <mergeCell ref="ECP50:ECR50"/>
    <mergeCell ref="ECS50:ECU50"/>
    <mergeCell ref="ECV50:ECX50"/>
    <mergeCell ref="ECY50:EDA50"/>
    <mergeCell ref="EDB50:EDD50"/>
    <mergeCell ref="ECA50:ECC50"/>
    <mergeCell ref="ECD50:ECF50"/>
    <mergeCell ref="ECG50:ECI50"/>
    <mergeCell ref="ECJ50:ECL50"/>
    <mergeCell ref="ECM50:ECO50"/>
    <mergeCell ref="EGB50:EGD50"/>
    <mergeCell ref="EGE50:EGG50"/>
    <mergeCell ref="EGH50:EGJ50"/>
    <mergeCell ref="EGK50:EGM50"/>
    <mergeCell ref="EGN50:EGP50"/>
    <mergeCell ref="EFM50:EFO50"/>
    <mergeCell ref="EFP50:EFR50"/>
    <mergeCell ref="EFS50:EFU50"/>
    <mergeCell ref="EFV50:EFX50"/>
    <mergeCell ref="EFY50:EGA50"/>
    <mergeCell ref="EEX50:EEZ50"/>
    <mergeCell ref="EFA50:EFC50"/>
    <mergeCell ref="EFD50:EFF50"/>
    <mergeCell ref="EFG50:EFI50"/>
    <mergeCell ref="EFJ50:EFL50"/>
    <mergeCell ref="EEI50:EEK50"/>
    <mergeCell ref="EEL50:EEN50"/>
    <mergeCell ref="EEO50:EEQ50"/>
    <mergeCell ref="EER50:EET50"/>
    <mergeCell ref="EEU50:EEW50"/>
    <mergeCell ref="EIJ50:EIL50"/>
    <mergeCell ref="EIM50:EIO50"/>
    <mergeCell ref="EIP50:EIR50"/>
    <mergeCell ref="EIS50:EIU50"/>
    <mergeCell ref="EIV50:EIX50"/>
    <mergeCell ref="EHU50:EHW50"/>
    <mergeCell ref="EHX50:EHZ50"/>
    <mergeCell ref="EIA50:EIC50"/>
    <mergeCell ref="EID50:EIF50"/>
    <mergeCell ref="EIG50:EII50"/>
    <mergeCell ref="EHF50:EHH50"/>
    <mergeCell ref="EHI50:EHK50"/>
    <mergeCell ref="EHL50:EHN50"/>
    <mergeCell ref="EHO50:EHQ50"/>
    <mergeCell ref="EHR50:EHT50"/>
    <mergeCell ref="EGQ50:EGS50"/>
    <mergeCell ref="EGT50:EGV50"/>
    <mergeCell ref="EGW50:EGY50"/>
    <mergeCell ref="EGZ50:EHB50"/>
    <mergeCell ref="EHC50:EHE50"/>
    <mergeCell ref="EKR50:EKT50"/>
    <mergeCell ref="EKU50:EKW50"/>
    <mergeCell ref="EKX50:EKZ50"/>
    <mergeCell ref="ELA50:ELC50"/>
    <mergeCell ref="ELD50:ELF50"/>
    <mergeCell ref="EKC50:EKE50"/>
    <mergeCell ref="EKF50:EKH50"/>
    <mergeCell ref="EKI50:EKK50"/>
    <mergeCell ref="EKL50:EKN50"/>
    <mergeCell ref="EKO50:EKQ50"/>
    <mergeCell ref="EJN50:EJP50"/>
    <mergeCell ref="EJQ50:EJS50"/>
    <mergeCell ref="EJT50:EJV50"/>
    <mergeCell ref="EJW50:EJY50"/>
    <mergeCell ref="EJZ50:EKB50"/>
    <mergeCell ref="EIY50:EJA50"/>
    <mergeCell ref="EJB50:EJD50"/>
    <mergeCell ref="EJE50:EJG50"/>
    <mergeCell ref="EJH50:EJJ50"/>
    <mergeCell ref="EJK50:EJM50"/>
    <mergeCell ref="EMZ50:ENB50"/>
    <mergeCell ref="ENC50:ENE50"/>
    <mergeCell ref="ENF50:ENH50"/>
    <mergeCell ref="ENI50:ENK50"/>
    <mergeCell ref="ENL50:ENN50"/>
    <mergeCell ref="EMK50:EMM50"/>
    <mergeCell ref="EMN50:EMP50"/>
    <mergeCell ref="EMQ50:EMS50"/>
    <mergeCell ref="EMT50:EMV50"/>
    <mergeCell ref="EMW50:EMY50"/>
    <mergeCell ref="ELV50:ELX50"/>
    <mergeCell ref="ELY50:EMA50"/>
    <mergeCell ref="EMB50:EMD50"/>
    <mergeCell ref="EME50:EMG50"/>
    <mergeCell ref="EMH50:EMJ50"/>
    <mergeCell ref="ELG50:ELI50"/>
    <mergeCell ref="ELJ50:ELL50"/>
    <mergeCell ref="ELM50:ELO50"/>
    <mergeCell ref="ELP50:ELR50"/>
    <mergeCell ref="ELS50:ELU50"/>
    <mergeCell ref="EPH50:EPJ50"/>
    <mergeCell ref="EPK50:EPM50"/>
    <mergeCell ref="EPN50:EPP50"/>
    <mergeCell ref="EPQ50:EPS50"/>
    <mergeCell ref="EPT50:EPV50"/>
    <mergeCell ref="EOS50:EOU50"/>
    <mergeCell ref="EOV50:EOX50"/>
    <mergeCell ref="EOY50:EPA50"/>
    <mergeCell ref="EPB50:EPD50"/>
    <mergeCell ref="EPE50:EPG50"/>
    <mergeCell ref="EOD50:EOF50"/>
    <mergeCell ref="EOG50:EOI50"/>
    <mergeCell ref="EOJ50:EOL50"/>
    <mergeCell ref="EOM50:EOO50"/>
    <mergeCell ref="EOP50:EOR50"/>
    <mergeCell ref="ENO50:ENQ50"/>
    <mergeCell ref="ENR50:ENT50"/>
    <mergeCell ref="ENU50:ENW50"/>
    <mergeCell ref="ENX50:ENZ50"/>
    <mergeCell ref="EOA50:EOC50"/>
    <mergeCell ref="ERP50:ERR50"/>
    <mergeCell ref="ERS50:ERU50"/>
    <mergeCell ref="ERV50:ERX50"/>
    <mergeCell ref="ERY50:ESA50"/>
    <mergeCell ref="ESB50:ESD50"/>
    <mergeCell ref="ERA50:ERC50"/>
    <mergeCell ref="ERD50:ERF50"/>
    <mergeCell ref="ERG50:ERI50"/>
    <mergeCell ref="ERJ50:ERL50"/>
    <mergeCell ref="ERM50:ERO50"/>
    <mergeCell ref="EQL50:EQN50"/>
    <mergeCell ref="EQO50:EQQ50"/>
    <mergeCell ref="EQR50:EQT50"/>
    <mergeCell ref="EQU50:EQW50"/>
    <mergeCell ref="EQX50:EQZ50"/>
    <mergeCell ref="EPW50:EPY50"/>
    <mergeCell ref="EPZ50:EQB50"/>
    <mergeCell ref="EQC50:EQE50"/>
    <mergeCell ref="EQF50:EQH50"/>
    <mergeCell ref="EQI50:EQK50"/>
    <mergeCell ref="ETX50:ETZ50"/>
    <mergeCell ref="EUA50:EUC50"/>
    <mergeCell ref="EUD50:EUF50"/>
    <mergeCell ref="EUG50:EUI50"/>
    <mergeCell ref="EUJ50:EUL50"/>
    <mergeCell ref="ETI50:ETK50"/>
    <mergeCell ref="ETL50:ETN50"/>
    <mergeCell ref="ETO50:ETQ50"/>
    <mergeCell ref="ETR50:ETT50"/>
    <mergeCell ref="ETU50:ETW50"/>
    <mergeCell ref="EST50:ESV50"/>
    <mergeCell ref="ESW50:ESY50"/>
    <mergeCell ref="ESZ50:ETB50"/>
    <mergeCell ref="ETC50:ETE50"/>
    <mergeCell ref="ETF50:ETH50"/>
    <mergeCell ref="ESE50:ESG50"/>
    <mergeCell ref="ESH50:ESJ50"/>
    <mergeCell ref="ESK50:ESM50"/>
    <mergeCell ref="ESN50:ESP50"/>
    <mergeCell ref="ESQ50:ESS50"/>
    <mergeCell ref="EWF50:EWH50"/>
    <mergeCell ref="EWI50:EWK50"/>
    <mergeCell ref="EWL50:EWN50"/>
    <mergeCell ref="EWO50:EWQ50"/>
    <mergeCell ref="EWR50:EWT50"/>
    <mergeCell ref="EVQ50:EVS50"/>
    <mergeCell ref="EVT50:EVV50"/>
    <mergeCell ref="EVW50:EVY50"/>
    <mergeCell ref="EVZ50:EWB50"/>
    <mergeCell ref="EWC50:EWE50"/>
    <mergeCell ref="EVB50:EVD50"/>
    <mergeCell ref="EVE50:EVG50"/>
    <mergeCell ref="EVH50:EVJ50"/>
    <mergeCell ref="EVK50:EVM50"/>
    <mergeCell ref="EVN50:EVP50"/>
    <mergeCell ref="EUM50:EUO50"/>
    <mergeCell ref="EUP50:EUR50"/>
    <mergeCell ref="EUS50:EUU50"/>
    <mergeCell ref="EUV50:EUX50"/>
    <mergeCell ref="EUY50:EVA50"/>
    <mergeCell ref="EYN50:EYP50"/>
    <mergeCell ref="EYQ50:EYS50"/>
    <mergeCell ref="EYT50:EYV50"/>
    <mergeCell ref="EYW50:EYY50"/>
    <mergeCell ref="EYZ50:EZB50"/>
    <mergeCell ref="EXY50:EYA50"/>
    <mergeCell ref="EYB50:EYD50"/>
    <mergeCell ref="EYE50:EYG50"/>
    <mergeCell ref="EYH50:EYJ50"/>
    <mergeCell ref="EYK50:EYM50"/>
    <mergeCell ref="EXJ50:EXL50"/>
    <mergeCell ref="EXM50:EXO50"/>
    <mergeCell ref="EXP50:EXR50"/>
    <mergeCell ref="EXS50:EXU50"/>
    <mergeCell ref="EXV50:EXX50"/>
    <mergeCell ref="EWU50:EWW50"/>
    <mergeCell ref="EWX50:EWZ50"/>
    <mergeCell ref="EXA50:EXC50"/>
    <mergeCell ref="EXD50:EXF50"/>
    <mergeCell ref="EXG50:EXI50"/>
    <mergeCell ref="FAV50:FAX50"/>
    <mergeCell ref="FAY50:FBA50"/>
    <mergeCell ref="FBB50:FBD50"/>
    <mergeCell ref="FBE50:FBG50"/>
    <mergeCell ref="FBH50:FBJ50"/>
    <mergeCell ref="FAG50:FAI50"/>
    <mergeCell ref="FAJ50:FAL50"/>
    <mergeCell ref="FAM50:FAO50"/>
    <mergeCell ref="FAP50:FAR50"/>
    <mergeCell ref="FAS50:FAU50"/>
    <mergeCell ref="EZR50:EZT50"/>
    <mergeCell ref="EZU50:EZW50"/>
    <mergeCell ref="EZX50:EZZ50"/>
    <mergeCell ref="FAA50:FAC50"/>
    <mergeCell ref="FAD50:FAF50"/>
    <mergeCell ref="EZC50:EZE50"/>
    <mergeCell ref="EZF50:EZH50"/>
    <mergeCell ref="EZI50:EZK50"/>
    <mergeCell ref="EZL50:EZN50"/>
    <mergeCell ref="EZO50:EZQ50"/>
    <mergeCell ref="FDD50:FDF50"/>
    <mergeCell ref="FDG50:FDI50"/>
    <mergeCell ref="FDJ50:FDL50"/>
    <mergeCell ref="FDM50:FDO50"/>
    <mergeCell ref="FDP50:FDR50"/>
    <mergeCell ref="FCO50:FCQ50"/>
    <mergeCell ref="FCR50:FCT50"/>
    <mergeCell ref="FCU50:FCW50"/>
    <mergeCell ref="FCX50:FCZ50"/>
    <mergeCell ref="FDA50:FDC50"/>
    <mergeCell ref="FBZ50:FCB50"/>
    <mergeCell ref="FCC50:FCE50"/>
    <mergeCell ref="FCF50:FCH50"/>
    <mergeCell ref="FCI50:FCK50"/>
    <mergeCell ref="FCL50:FCN50"/>
    <mergeCell ref="FBK50:FBM50"/>
    <mergeCell ref="FBN50:FBP50"/>
    <mergeCell ref="FBQ50:FBS50"/>
    <mergeCell ref="FBT50:FBV50"/>
    <mergeCell ref="FBW50:FBY50"/>
    <mergeCell ref="FFL50:FFN50"/>
    <mergeCell ref="FFO50:FFQ50"/>
    <mergeCell ref="FFR50:FFT50"/>
    <mergeCell ref="FFU50:FFW50"/>
    <mergeCell ref="FFX50:FFZ50"/>
    <mergeCell ref="FEW50:FEY50"/>
    <mergeCell ref="FEZ50:FFB50"/>
    <mergeCell ref="FFC50:FFE50"/>
    <mergeCell ref="FFF50:FFH50"/>
    <mergeCell ref="FFI50:FFK50"/>
    <mergeCell ref="FEH50:FEJ50"/>
    <mergeCell ref="FEK50:FEM50"/>
    <mergeCell ref="FEN50:FEP50"/>
    <mergeCell ref="FEQ50:FES50"/>
    <mergeCell ref="FET50:FEV50"/>
    <mergeCell ref="FDS50:FDU50"/>
    <mergeCell ref="FDV50:FDX50"/>
    <mergeCell ref="FDY50:FEA50"/>
    <mergeCell ref="FEB50:FED50"/>
    <mergeCell ref="FEE50:FEG50"/>
    <mergeCell ref="FHT50:FHV50"/>
    <mergeCell ref="FHW50:FHY50"/>
    <mergeCell ref="FHZ50:FIB50"/>
    <mergeCell ref="FIC50:FIE50"/>
    <mergeCell ref="FIF50:FIH50"/>
    <mergeCell ref="FHE50:FHG50"/>
    <mergeCell ref="FHH50:FHJ50"/>
    <mergeCell ref="FHK50:FHM50"/>
    <mergeCell ref="FHN50:FHP50"/>
    <mergeCell ref="FHQ50:FHS50"/>
    <mergeCell ref="FGP50:FGR50"/>
    <mergeCell ref="FGS50:FGU50"/>
    <mergeCell ref="FGV50:FGX50"/>
    <mergeCell ref="FGY50:FHA50"/>
    <mergeCell ref="FHB50:FHD50"/>
    <mergeCell ref="FGA50:FGC50"/>
    <mergeCell ref="FGD50:FGF50"/>
    <mergeCell ref="FGG50:FGI50"/>
    <mergeCell ref="FGJ50:FGL50"/>
    <mergeCell ref="FGM50:FGO50"/>
    <mergeCell ref="FKB50:FKD50"/>
    <mergeCell ref="FKE50:FKG50"/>
    <mergeCell ref="FKH50:FKJ50"/>
    <mergeCell ref="FKK50:FKM50"/>
    <mergeCell ref="FKN50:FKP50"/>
    <mergeCell ref="FJM50:FJO50"/>
    <mergeCell ref="FJP50:FJR50"/>
    <mergeCell ref="FJS50:FJU50"/>
    <mergeCell ref="FJV50:FJX50"/>
    <mergeCell ref="FJY50:FKA50"/>
    <mergeCell ref="FIX50:FIZ50"/>
    <mergeCell ref="FJA50:FJC50"/>
    <mergeCell ref="FJD50:FJF50"/>
    <mergeCell ref="FJG50:FJI50"/>
    <mergeCell ref="FJJ50:FJL50"/>
    <mergeCell ref="FII50:FIK50"/>
    <mergeCell ref="FIL50:FIN50"/>
    <mergeCell ref="FIO50:FIQ50"/>
    <mergeCell ref="FIR50:FIT50"/>
    <mergeCell ref="FIU50:FIW50"/>
    <mergeCell ref="FMJ50:FML50"/>
    <mergeCell ref="FMM50:FMO50"/>
    <mergeCell ref="FMP50:FMR50"/>
    <mergeCell ref="FMS50:FMU50"/>
    <mergeCell ref="FMV50:FMX50"/>
    <mergeCell ref="FLU50:FLW50"/>
    <mergeCell ref="FLX50:FLZ50"/>
    <mergeCell ref="FMA50:FMC50"/>
    <mergeCell ref="FMD50:FMF50"/>
    <mergeCell ref="FMG50:FMI50"/>
    <mergeCell ref="FLF50:FLH50"/>
    <mergeCell ref="FLI50:FLK50"/>
    <mergeCell ref="FLL50:FLN50"/>
    <mergeCell ref="FLO50:FLQ50"/>
    <mergeCell ref="FLR50:FLT50"/>
    <mergeCell ref="FKQ50:FKS50"/>
    <mergeCell ref="FKT50:FKV50"/>
    <mergeCell ref="FKW50:FKY50"/>
    <mergeCell ref="FKZ50:FLB50"/>
    <mergeCell ref="FLC50:FLE50"/>
    <mergeCell ref="FOR50:FOT50"/>
    <mergeCell ref="FOU50:FOW50"/>
    <mergeCell ref="FOX50:FOZ50"/>
    <mergeCell ref="FPA50:FPC50"/>
    <mergeCell ref="FPD50:FPF50"/>
    <mergeCell ref="FOC50:FOE50"/>
    <mergeCell ref="FOF50:FOH50"/>
    <mergeCell ref="FOI50:FOK50"/>
    <mergeCell ref="FOL50:FON50"/>
    <mergeCell ref="FOO50:FOQ50"/>
    <mergeCell ref="FNN50:FNP50"/>
    <mergeCell ref="FNQ50:FNS50"/>
    <mergeCell ref="FNT50:FNV50"/>
    <mergeCell ref="FNW50:FNY50"/>
    <mergeCell ref="FNZ50:FOB50"/>
    <mergeCell ref="FMY50:FNA50"/>
    <mergeCell ref="FNB50:FND50"/>
    <mergeCell ref="FNE50:FNG50"/>
    <mergeCell ref="FNH50:FNJ50"/>
    <mergeCell ref="FNK50:FNM50"/>
    <mergeCell ref="FQZ50:FRB50"/>
    <mergeCell ref="FRC50:FRE50"/>
    <mergeCell ref="FRF50:FRH50"/>
    <mergeCell ref="FRI50:FRK50"/>
    <mergeCell ref="FRL50:FRN50"/>
    <mergeCell ref="FQK50:FQM50"/>
    <mergeCell ref="FQN50:FQP50"/>
    <mergeCell ref="FQQ50:FQS50"/>
    <mergeCell ref="FQT50:FQV50"/>
    <mergeCell ref="FQW50:FQY50"/>
    <mergeCell ref="FPV50:FPX50"/>
    <mergeCell ref="FPY50:FQA50"/>
    <mergeCell ref="FQB50:FQD50"/>
    <mergeCell ref="FQE50:FQG50"/>
    <mergeCell ref="FQH50:FQJ50"/>
    <mergeCell ref="FPG50:FPI50"/>
    <mergeCell ref="FPJ50:FPL50"/>
    <mergeCell ref="FPM50:FPO50"/>
    <mergeCell ref="FPP50:FPR50"/>
    <mergeCell ref="FPS50:FPU50"/>
    <mergeCell ref="FTH50:FTJ50"/>
    <mergeCell ref="FTK50:FTM50"/>
    <mergeCell ref="FTN50:FTP50"/>
    <mergeCell ref="FTQ50:FTS50"/>
    <mergeCell ref="FTT50:FTV50"/>
    <mergeCell ref="FSS50:FSU50"/>
    <mergeCell ref="FSV50:FSX50"/>
    <mergeCell ref="FSY50:FTA50"/>
    <mergeCell ref="FTB50:FTD50"/>
    <mergeCell ref="FTE50:FTG50"/>
    <mergeCell ref="FSD50:FSF50"/>
    <mergeCell ref="FSG50:FSI50"/>
    <mergeCell ref="FSJ50:FSL50"/>
    <mergeCell ref="FSM50:FSO50"/>
    <mergeCell ref="FSP50:FSR50"/>
    <mergeCell ref="FRO50:FRQ50"/>
    <mergeCell ref="FRR50:FRT50"/>
    <mergeCell ref="FRU50:FRW50"/>
    <mergeCell ref="FRX50:FRZ50"/>
    <mergeCell ref="FSA50:FSC50"/>
    <mergeCell ref="FVP50:FVR50"/>
    <mergeCell ref="FVS50:FVU50"/>
    <mergeCell ref="FVV50:FVX50"/>
    <mergeCell ref="FVY50:FWA50"/>
    <mergeCell ref="FWB50:FWD50"/>
    <mergeCell ref="FVA50:FVC50"/>
    <mergeCell ref="FVD50:FVF50"/>
    <mergeCell ref="FVG50:FVI50"/>
    <mergeCell ref="FVJ50:FVL50"/>
    <mergeCell ref="FVM50:FVO50"/>
    <mergeCell ref="FUL50:FUN50"/>
    <mergeCell ref="FUO50:FUQ50"/>
    <mergeCell ref="FUR50:FUT50"/>
    <mergeCell ref="FUU50:FUW50"/>
    <mergeCell ref="FUX50:FUZ50"/>
    <mergeCell ref="FTW50:FTY50"/>
    <mergeCell ref="FTZ50:FUB50"/>
    <mergeCell ref="FUC50:FUE50"/>
    <mergeCell ref="FUF50:FUH50"/>
    <mergeCell ref="FUI50:FUK50"/>
    <mergeCell ref="FXX50:FXZ50"/>
    <mergeCell ref="FYA50:FYC50"/>
    <mergeCell ref="FYD50:FYF50"/>
    <mergeCell ref="FYG50:FYI50"/>
    <mergeCell ref="FYJ50:FYL50"/>
    <mergeCell ref="FXI50:FXK50"/>
    <mergeCell ref="FXL50:FXN50"/>
    <mergeCell ref="FXO50:FXQ50"/>
    <mergeCell ref="FXR50:FXT50"/>
    <mergeCell ref="FXU50:FXW50"/>
    <mergeCell ref="FWT50:FWV50"/>
    <mergeCell ref="FWW50:FWY50"/>
    <mergeCell ref="FWZ50:FXB50"/>
    <mergeCell ref="FXC50:FXE50"/>
    <mergeCell ref="FXF50:FXH50"/>
    <mergeCell ref="FWE50:FWG50"/>
    <mergeCell ref="FWH50:FWJ50"/>
    <mergeCell ref="FWK50:FWM50"/>
    <mergeCell ref="FWN50:FWP50"/>
    <mergeCell ref="FWQ50:FWS50"/>
    <mergeCell ref="GAF50:GAH50"/>
    <mergeCell ref="GAI50:GAK50"/>
    <mergeCell ref="GAL50:GAN50"/>
    <mergeCell ref="GAO50:GAQ50"/>
    <mergeCell ref="GAR50:GAT50"/>
    <mergeCell ref="FZQ50:FZS50"/>
    <mergeCell ref="FZT50:FZV50"/>
    <mergeCell ref="FZW50:FZY50"/>
    <mergeCell ref="FZZ50:GAB50"/>
    <mergeCell ref="GAC50:GAE50"/>
    <mergeCell ref="FZB50:FZD50"/>
    <mergeCell ref="FZE50:FZG50"/>
    <mergeCell ref="FZH50:FZJ50"/>
    <mergeCell ref="FZK50:FZM50"/>
    <mergeCell ref="FZN50:FZP50"/>
    <mergeCell ref="FYM50:FYO50"/>
    <mergeCell ref="FYP50:FYR50"/>
    <mergeCell ref="FYS50:FYU50"/>
    <mergeCell ref="FYV50:FYX50"/>
    <mergeCell ref="FYY50:FZA50"/>
    <mergeCell ref="GCN50:GCP50"/>
    <mergeCell ref="GCQ50:GCS50"/>
    <mergeCell ref="GCT50:GCV50"/>
    <mergeCell ref="GCW50:GCY50"/>
    <mergeCell ref="GCZ50:GDB50"/>
    <mergeCell ref="GBY50:GCA50"/>
    <mergeCell ref="GCB50:GCD50"/>
    <mergeCell ref="GCE50:GCG50"/>
    <mergeCell ref="GCH50:GCJ50"/>
    <mergeCell ref="GCK50:GCM50"/>
    <mergeCell ref="GBJ50:GBL50"/>
    <mergeCell ref="GBM50:GBO50"/>
    <mergeCell ref="GBP50:GBR50"/>
    <mergeCell ref="GBS50:GBU50"/>
    <mergeCell ref="GBV50:GBX50"/>
    <mergeCell ref="GAU50:GAW50"/>
    <mergeCell ref="GAX50:GAZ50"/>
    <mergeCell ref="GBA50:GBC50"/>
    <mergeCell ref="GBD50:GBF50"/>
    <mergeCell ref="GBG50:GBI50"/>
    <mergeCell ref="GEV50:GEX50"/>
    <mergeCell ref="GEY50:GFA50"/>
    <mergeCell ref="GFB50:GFD50"/>
    <mergeCell ref="GFE50:GFG50"/>
    <mergeCell ref="GFH50:GFJ50"/>
    <mergeCell ref="GEG50:GEI50"/>
    <mergeCell ref="GEJ50:GEL50"/>
    <mergeCell ref="GEM50:GEO50"/>
    <mergeCell ref="GEP50:GER50"/>
    <mergeCell ref="GES50:GEU50"/>
    <mergeCell ref="GDR50:GDT50"/>
    <mergeCell ref="GDU50:GDW50"/>
    <mergeCell ref="GDX50:GDZ50"/>
    <mergeCell ref="GEA50:GEC50"/>
    <mergeCell ref="GED50:GEF50"/>
    <mergeCell ref="GDC50:GDE50"/>
    <mergeCell ref="GDF50:GDH50"/>
    <mergeCell ref="GDI50:GDK50"/>
    <mergeCell ref="GDL50:GDN50"/>
    <mergeCell ref="GDO50:GDQ50"/>
    <mergeCell ref="GHD50:GHF50"/>
    <mergeCell ref="GHG50:GHI50"/>
    <mergeCell ref="GHJ50:GHL50"/>
    <mergeCell ref="GHM50:GHO50"/>
    <mergeCell ref="GHP50:GHR50"/>
    <mergeCell ref="GGO50:GGQ50"/>
    <mergeCell ref="GGR50:GGT50"/>
    <mergeCell ref="GGU50:GGW50"/>
    <mergeCell ref="GGX50:GGZ50"/>
    <mergeCell ref="GHA50:GHC50"/>
    <mergeCell ref="GFZ50:GGB50"/>
    <mergeCell ref="GGC50:GGE50"/>
    <mergeCell ref="GGF50:GGH50"/>
    <mergeCell ref="GGI50:GGK50"/>
    <mergeCell ref="GGL50:GGN50"/>
    <mergeCell ref="GFK50:GFM50"/>
    <mergeCell ref="GFN50:GFP50"/>
    <mergeCell ref="GFQ50:GFS50"/>
    <mergeCell ref="GFT50:GFV50"/>
    <mergeCell ref="GFW50:GFY50"/>
    <mergeCell ref="GJL50:GJN50"/>
    <mergeCell ref="GJO50:GJQ50"/>
    <mergeCell ref="GJR50:GJT50"/>
    <mergeCell ref="GJU50:GJW50"/>
    <mergeCell ref="GJX50:GJZ50"/>
    <mergeCell ref="GIW50:GIY50"/>
    <mergeCell ref="GIZ50:GJB50"/>
    <mergeCell ref="GJC50:GJE50"/>
    <mergeCell ref="GJF50:GJH50"/>
    <mergeCell ref="GJI50:GJK50"/>
    <mergeCell ref="GIH50:GIJ50"/>
    <mergeCell ref="GIK50:GIM50"/>
    <mergeCell ref="GIN50:GIP50"/>
    <mergeCell ref="GIQ50:GIS50"/>
    <mergeCell ref="GIT50:GIV50"/>
    <mergeCell ref="GHS50:GHU50"/>
    <mergeCell ref="GHV50:GHX50"/>
    <mergeCell ref="GHY50:GIA50"/>
    <mergeCell ref="GIB50:GID50"/>
    <mergeCell ref="GIE50:GIG50"/>
    <mergeCell ref="GLT50:GLV50"/>
    <mergeCell ref="GLW50:GLY50"/>
    <mergeCell ref="GLZ50:GMB50"/>
    <mergeCell ref="GMC50:GME50"/>
    <mergeCell ref="GMF50:GMH50"/>
    <mergeCell ref="GLE50:GLG50"/>
    <mergeCell ref="GLH50:GLJ50"/>
    <mergeCell ref="GLK50:GLM50"/>
    <mergeCell ref="GLN50:GLP50"/>
    <mergeCell ref="GLQ50:GLS50"/>
    <mergeCell ref="GKP50:GKR50"/>
    <mergeCell ref="GKS50:GKU50"/>
    <mergeCell ref="GKV50:GKX50"/>
    <mergeCell ref="GKY50:GLA50"/>
    <mergeCell ref="GLB50:GLD50"/>
    <mergeCell ref="GKA50:GKC50"/>
    <mergeCell ref="GKD50:GKF50"/>
    <mergeCell ref="GKG50:GKI50"/>
    <mergeCell ref="GKJ50:GKL50"/>
    <mergeCell ref="GKM50:GKO50"/>
    <mergeCell ref="GOB50:GOD50"/>
    <mergeCell ref="GOE50:GOG50"/>
    <mergeCell ref="GOH50:GOJ50"/>
    <mergeCell ref="GOK50:GOM50"/>
    <mergeCell ref="GON50:GOP50"/>
    <mergeCell ref="GNM50:GNO50"/>
    <mergeCell ref="GNP50:GNR50"/>
    <mergeCell ref="GNS50:GNU50"/>
    <mergeCell ref="GNV50:GNX50"/>
    <mergeCell ref="GNY50:GOA50"/>
    <mergeCell ref="GMX50:GMZ50"/>
    <mergeCell ref="GNA50:GNC50"/>
    <mergeCell ref="GND50:GNF50"/>
    <mergeCell ref="GNG50:GNI50"/>
    <mergeCell ref="GNJ50:GNL50"/>
    <mergeCell ref="GMI50:GMK50"/>
    <mergeCell ref="GML50:GMN50"/>
    <mergeCell ref="GMO50:GMQ50"/>
    <mergeCell ref="GMR50:GMT50"/>
    <mergeCell ref="GMU50:GMW50"/>
    <mergeCell ref="GQJ50:GQL50"/>
    <mergeCell ref="GQM50:GQO50"/>
    <mergeCell ref="GQP50:GQR50"/>
    <mergeCell ref="GQS50:GQU50"/>
    <mergeCell ref="GQV50:GQX50"/>
    <mergeCell ref="GPU50:GPW50"/>
    <mergeCell ref="GPX50:GPZ50"/>
    <mergeCell ref="GQA50:GQC50"/>
    <mergeCell ref="GQD50:GQF50"/>
    <mergeCell ref="GQG50:GQI50"/>
    <mergeCell ref="GPF50:GPH50"/>
    <mergeCell ref="GPI50:GPK50"/>
    <mergeCell ref="GPL50:GPN50"/>
    <mergeCell ref="GPO50:GPQ50"/>
    <mergeCell ref="GPR50:GPT50"/>
    <mergeCell ref="GOQ50:GOS50"/>
    <mergeCell ref="GOT50:GOV50"/>
    <mergeCell ref="GOW50:GOY50"/>
    <mergeCell ref="GOZ50:GPB50"/>
    <mergeCell ref="GPC50:GPE50"/>
    <mergeCell ref="GSR50:GST50"/>
    <mergeCell ref="GSU50:GSW50"/>
    <mergeCell ref="GSX50:GSZ50"/>
    <mergeCell ref="GTA50:GTC50"/>
    <mergeCell ref="GTD50:GTF50"/>
    <mergeCell ref="GSC50:GSE50"/>
    <mergeCell ref="GSF50:GSH50"/>
    <mergeCell ref="GSI50:GSK50"/>
    <mergeCell ref="GSL50:GSN50"/>
    <mergeCell ref="GSO50:GSQ50"/>
    <mergeCell ref="GRN50:GRP50"/>
    <mergeCell ref="GRQ50:GRS50"/>
    <mergeCell ref="GRT50:GRV50"/>
    <mergeCell ref="GRW50:GRY50"/>
    <mergeCell ref="GRZ50:GSB50"/>
    <mergeCell ref="GQY50:GRA50"/>
    <mergeCell ref="GRB50:GRD50"/>
    <mergeCell ref="GRE50:GRG50"/>
    <mergeCell ref="GRH50:GRJ50"/>
    <mergeCell ref="GRK50:GRM50"/>
    <mergeCell ref="GUZ50:GVB50"/>
    <mergeCell ref="GVC50:GVE50"/>
    <mergeCell ref="GVF50:GVH50"/>
    <mergeCell ref="GVI50:GVK50"/>
    <mergeCell ref="GVL50:GVN50"/>
    <mergeCell ref="GUK50:GUM50"/>
    <mergeCell ref="GUN50:GUP50"/>
    <mergeCell ref="GUQ50:GUS50"/>
    <mergeCell ref="GUT50:GUV50"/>
    <mergeCell ref="GUW50:GUY50"/>
    <mergeCell ref="GTV50:GTX50"/>
    <mergeCell ref="GTY50:GUA50"/>
    <mergeCell ref="GUB50:GUD50"/>
    <mergeCell ref="GUE50:GUG50"/>
    <mergeCell ref="GUH50:GUJ50"/>
    <mergeCell ref="GTG50:GTI50"/>
    <mergeCell ref="GTJ50:GTL50"/>
    <mergeCell ref="GTM50:GTO50"/>
    <mergeCell ref="GTP50:GTR50"/>
    <mergeCell ref="GTS50:GTU50"/>
    <mergeCell ref="GXH50:GXJ50"/>
    <mergeCell ref="GXK50:GXM50"/>
    <mergeCell ref="GXN50:GXP50"/>
    <mergeCell ref="GXQ50:GXS50"/>
    <mergeCell ref="GXT50:GXV50"/>
    <mergeCell ref="GWS50:GWU50"/>
    <mergeCell ref="GWV50:GWX50"/>
    <mergeCell ref="GWY50:GXA50"/>
    <mergeCell ref="GXB50:GXD50"/>
    <mergeCell ref="GXE50:GXG50"/>
    <mergeCell ref="GWD50:GWF50"/>
    <mergeCell ref="GWG50:GWI50"/>
    <mergeCell ref="GWJ50:GWL50"/>
    <mergeCell ref="GWM50:GWO50"/>
    <mergeCell ref="GWP50:GWR50"/>
    <mergeCell ref="GVO50:GVQ50"/>
    <mergeCell ref="GVR50:GVT50"/>
    <mergeCell ref="GVU50:GVW50"/>
    <mergeCell ref="GVX50:GVZ50"/>
    <mergeCell ref="GWA50:GWC50"/>
    <mergeCell ref="GZP50:GZR50"/>
    <mergeCell ref="GZS50:GZU50"/>
    <mergeCell ref="GZV50:GZX50"/>
    <mergeCell ref="GZY50:HAA50"/>
    <mergeCell ref="HAB50:HAD50"/>
    <mergeCell ref="GZA50:GZC50"/>
    <mergeCell ref="GZD50:GZF50"/>
    <mergeCell ref="GZG50:GZI50"/>
    <mergeCell ref="GZJ50:GZL50"/>
    <mergeCell ref="GZM50:GZO50"/>
    <mergeCell ref="GYL50:GYN50"/>
    <mergeCell ref="GYO50:GYQ50"/>
    <mergeCell ref="GYR50:GYT50"/>
    <mergeCell ref="GYU50:GYW50"/>
    <mergeCell ref="GYX50:GYZ50"/>
    <mergeCell ref="GXW50:GXY50"/>
    <mergeCell ref="GXZ50:GYB50"/>
    <mergeCell ref="GYC50:GYE50"/>
    <mergeCell ref="GYF50:GYH50"/>
    <mergeCell ref="GYI50:GYK50"/>
    <mergeCell ref="HBX50:HBZ50"/>
    <mergeCell ref="HCA50:HCC50"/>
    <mergeCell ref="HCD50:HCF50"/>
    <mergeCell ref="HCG50:HCI50"/>
    <mergeCell ref="HCJ50:HCL50"/>
    <mergeCell ref="HBI50:HBK50"/>
    <mergeCell ref="HBL50:HBN50"/>
    <mergeCell ref="HBO50:HBQ50"/>
    <mergeCell ref="HBR50:HBT50"/>
    <mergeCell ref="HBU50:HBW50"/>
    <mergeCell ref="HAT50:HAV50"/>
    <mergeCell ref="HAW50:HAY50"/>
    <mergeCell ref="HAZ50:HBB50"/>
    <mergeCell ref="HBC50:HBE50"/>
    <mergeCell ref="HBF50:HBH50"/>
    <mergeCell ref="HAE50:HAG50"/>
    <mergeCell ref="HAH50:HAJ50"/>
    <mergeCell ref="HAK50:HAM50"/>
    <mergeCell ref="HAN50:HAP50"/>
    <mergeCell ref="HAQ50:HAS50"/>
    <mergeCell ref="HEF50:HEH50"/>
    <mergeCell ref="HEI50:HEK50"/>
    <mergeCell ref="HEL50:HEN50"/>
    <mergeCell ref="HEO50:HEQ50"/>
    <mergeCell ref="HER50:HET50"/>
    <mergeCell ref="HDQ50:HDS50"/>
    <mergeCell ref="HDT50:HDV50"/>
    <mergeCell ref="HDW50:HDY50"/>
    <mergeCell ref="HDZ50:HEB50"/>
    <mergeCell ref="HEC50:HEE50"/>
    <mergeCell ref="HDB50:HDD50"/>
    <mergeCell ref="HDE50:HDG50"/>
    <mergeCell ref="HDH50:HDJ50"/>
    <mergeCell ref="HDK50:HDM50"/>
    <mergeCell ref="HDN50:HDP50"/>
    <mergeCell ref="HCM50:HCO50"/>
    <mergeCell ref="HCP50:HCR50"/>
    <mergeCell ref="HCS50:HCU50"/>
    <mergeCell ref="HCV50:HCX50"/>
    <mergeCell ref="HCY50:HDA50"/>
    <mergeCell ref="HGN50:HGP50"/>
    <mergeCell ref="HGQ50:HGS50"/>
    <mergeCell ref="HGT50:HGV50"/>
    <mergeCell ref="HGW50:HGY50"/>
    <mergeCell ref="HGZ50:HHB50"/>
    <mergeCell ref="HFY50:HGA50"/>
    <mergeCell ref="HGB50:HGD50"/>
    <mergeCell ref="HGE50:HGG50"/>
    <mergeCell ref="HGH50:HGJ50"/>
    <mergeCell ref="HGK50:HGM50"/>
    <mergeCell ref="HFJ50:HFL50"/>
    <mergeCell ref="HFM50:HFO50"/>
    <mergeCell ref="HFP50:HFR50"/>
    <mergeCell ref="HFS50:HFU50"/>
    <mergeCell ref="HFV50:HFX50"/>
    <mergeCell ref="HEU50:HEW50"/>
    <mergeCell ref="HEX50:HEZ50"/>
    <mergeCell ref="HFA50:HFC50"/>
    <mergeCell ref="HFD50:HFF50"/>
    <mergeCell ref="HFG50:HFI50"/>
    <mergeCell ref="HIV50:HIX50"/>
    <mergeCell ref="HIY50:HJA50"/>
    <mergeCell ref="HJB50:HJD50"/>
    <mergeCell ref="HJE50:HJG50"/>
    <mergeCell ref="HJH50:HJJ50"/>
    <mergeCell ref="HIG50:HII50"/>
    <mergeCell ref="HIJ50:HIL50"/>
    <mergeCell ref="HIM50:HIO50"/>
    <mergeCell ref="HIP50:HIR50"/>
    <mergeCell ref="HIS50:HIU50"/>
    <mergeCell ref="HHR50:HHT50"/>
    <mergeCell ref="HHU50:HHW50"/>
    <mergeCell ref="HHX50:HHZ50"/>
    <mergeCell ref="HIA50:HIC50"/>
    <mergeCell ref="HID50:HIF50"/>
    <mergeCell ref="HHC50:HHE50"/>
    <mergeCell ref="HHF50:HHH50"/>
    <mergeCell ref="HHI50:HHK50"/>
    <mergeCell ref="HHL50:HHN50"/>
    <mergeCell ref="HHO50:HHQ50"/>
    <mergeCell ref="HLD50:HLF50"/>
    <mergeCell ref="HLG50:HLI50"/>
    <mergeCell ref="HLJ50:HLL50"/>
    <mergeCell ref="HLM50:HLO50"/>
    <mergeCell ref="HLP50:HLR50"/>
    <mergeCell ref="HKO50:HKQ50"/>
    <mergeCell ref="HKR50:HKT50"/>
    <mergeCell ref="HKU50:HKW50"/>
    <mergeCell ref="HKX50:HKZ50"/>
    <mergeCell ref="HLA50:HLC50"/>
    <mergeCell ref="HJZ50:HKB50"/>
    <mergeCell ref="HKC50:HKE50"/>
    <mergeCell ref="HKF50:HKH50"/>
    <mergeCell ref="HKI50:HKK50"/>
    <mergeCell ref="HKL50:HKN50"/>
    <mergeCell ref="HJK50:HJM50"/>
    <mergeCell ref="HJN50:HJP50"/>
    <mergeCell ref="HJQ50:HJS50"/>
    <mergeCell ref="HJT50:HJV50"/>
    <mergeCell ref="HJW50:HJY50"/>
    <mergeCell ref="HNL50:HNN50"/>
    <mergeCell ref="HNO50:HNQ50"/>
    <mergeCell ref="HNR50:HNT50"/>
    <mergeCell ref="HNU50:HNW50"/>
    <mergeCell ref="HNX50:HNZ50"/>
    <mergeCell ref="HMW50:HMY50"/>
    <mergeCell ref="HMZ50:HNB50"/>
    <mergeCell ref="HNC50:HNE50"/>
    <mergeCell ref="HNF50:HNH50"/>
    <mergeCell ref="HNI50:HNK50"/>
    <mergeCell ref="HMH50:HMJ50"/>
    <mergeCell ref="HMK50:HMM50"/>
    <mergeCell ref="HMN50:HMP50"/>
    <mergeCell ref="HMQ50:HMS50"/>
    <mergeCell ref="HMT50:HMV50"/>
    <mergeCell ref="HLS50:HLU50"/>
    <mergeCell ref="HLV50:HLX50"/>
    <mergeCell ref="HLY50:HMA50"/>
    <mergeCell ref="HMB50:HMD50"/>
    <mergeCell ref="HME50:HMG50"/>
    <mergeCell ref="HPT50:HPV50"/>
    <mergeCell ref="HPW50:HPY50"/>
    <mergeCell ref="HPZ50:HQB50"/>
    <mergeCell ref="HQC50:HQE50"/>
    <mergeCell ref="HQF50:HQH50"/>
    <mergeCell ref="HPE50:HPG50"/>
    <mergeCell ref="HPH50:HPJ50"/>
    <mergeCell ref="HPK50:HPM50"/>
    <mergeCell ref="HPN50:HPP50"/>
    <mergeCell ref="HPQ50:HPS50"/>
    <mergeCell ref="HOP50:HOR50"/>
    <mergeCell ref="HOS50:HOU50"/>
    <mergeCell ref="HOV50:HOX50"/>
    <mergeCell ref="HOY50:HPA50"/>
    <mergeCell ref="HPB50:HPD50"/>
    <mergeCell ref="HOA50:HOC50"/>
    <mergeCell ref="HOD50:HOF50"/>
    <mergeCell ref="HOG50:HOI50"/>
    <mergeCell ref="HOJ50:HOL50"/>
    <mergeCell ref="HOM50:HOO50"/>
    <mergeCell ref="HSB50:HSD50"/>
    <mergeCell ref="HSE50:HSG50"/>
    <mergeCell ref="HSH50:HSJ50"/>
    <mergeCell ref="HSK50:HSM50"/>
    <mergeCell ref="HSN50:HSP50"/>
    <mergeCell ref="HRM50:HRO50"/>
    <mergeCell ref="HRP50:HRR50"/>
    <mergeCell ref="HRS50:HRU50"/>
    <mergeCell ref="HRV50:HRX50"/>
    <mergeCell ref="HRY50:HSA50"/>
    <mergeCell ref="HQX50:HQZ50"/>
    <mergeCell ref="HRA50:HRC50"/>
    <mergeCell ref="HRD50:HRF50"/>
    <mergeCell ref="HRG50:HRI50"/>
    <mergeCell ref="HRJ50:HRL50"/>
    <mergeCell ref="HQI50:HQK50"/>
    <mergeCell ref="HQL50:HQN50"/>
    <mergeCell ref="HQO50:HQQ50"/>
    <mergeCell ref="HQR50:HQT50"/>
    <mergeCell ref="HQU50:HQW50"/>
    <mergeCell ref="HUJ50:HUL50"/>
    <mergeCell ref="HUM50:HUO50"/>
    <mergeCell ref="HUP50:HUR50"/>
    <mergeCell ref="HUS50:HUU50"/>
    <mergeCell ref="HUV50:HUX50"/>
    <mergeCell ref="HTU50:HTW50"/>
    <mergeCell ref="HTX50:HTZ50"/>
    <mergeCell ref="HUA50:HUC50"/>
    <mergeCell ref="HUD50:HUF50"/>
    <mergeCell ref="HUG50:HUI50"/>
    <mergeCell ref="HTF50:HTH50"/>
    <mergeCell ref="HTI50:HTK50"/>
    <mergeCell ref="HTL50:HTN50"/>
    <mergeCell ref="HTO50:HTQ50"/>
    <mergeCell ref="HTR50:HTT50"/>
    <mergeCell ref="HSQ50:HSS50"/>
    <mergeCell ref="HST50:HSV50"/>
    <mergeCell ref="HSW50:HSY50"/>
    <mergeCell ref="HSZ50:HTB50"/>
    <mergeCell ref="HTC50:HTE50"/>
    <mergeCell ref="HWR50:HWT50"/>
    <mergeCell ref="HWU50:HWW50"/>
    <mergeCell ref="HWX50:HWZ50"/>
    <mergeCell ref="HXA50:HXC50"/>
    <mergeCell ref="HXD50:HXF50"/>
    <mergeCell ref="HWC50:HWE50"/>
    <mergeCell ref="HWF50:HWH50"/>
    <mergeCell ref="HWI50:HWK50"/>
    <mergeCell ref="HWL50:HWN50"/>
    <mergeCell ref="HWO50:HWQ50"/>
    <mergeCell ref="HVN50:HVP50"/>
    <mergeCell ref="HVQ50:HVS50"/>
    <mergeCell ref="HVT50:HVV50"/>
    <mergeCell ref="HVW50:HVY50"/>
    <mergeCell ref="HVZ50:HWB50"/>
    <mergeCell ref="HUY50:HVA50"/>
    <mergeCell ref="HVB50:HVD50"/>
    <mergeCell ref="HVE50:HVG50"/>
    <mergeCell ref="HVH50:HVJ50"/>
    <mergeCell ref="HVK50:HVM50"/>
    <mergeCell ref="HYZ50:HZB50"/>
    <mergeCell ref="HZC50:HZE50"/>
    <mergeCell ref="HZF50:HZH50"/>
    <mergeCell ref="HZI50:HZK50"/>
    <mergeCell ref="HZL50:HZN50"/>
    <mergeCell ref="HYK50:HYM50"/>
    <mergeCell ref="HYN50:HYP50"/>
    <mergeCell ref="HYQ50:HYS50"/>
    <mergeCell ref="HYT50:HYV50"/>
    <mergeCell ref="HYW50:HYY50"/>
    <mergeCell ref="HXV50:HXX50"/>
    <mergeCell ref="HXY50:HYA50"/>
    <mergeCell ref="HYB50:HYD50"/>
    <mergeCell ref="HYE50:HYG50"/>
    <mergeCell ref="HYH50:HYJ50"/>
    <mergeCell ref="HXG50:HXI50"/>
    <mergeCell ref="HXJ50:HXL50"/>
    <mergeCell ref="HXM50:HXO50"/>
    <mergeCell ref="HXP50:HXR50"/>
    <mergeCell ref="HXS50:HXU50"/>
    <mergeCell ref="IBH50:IBJ50"/>
    <mergeCell ref="IBK50:IBM50"/>
    <mergeCell ref="IBN50:IBP50"/>
    <mergeCell ref="IBQ50:IBS50"/>
    <mergeCell ref="IBT50:IBV50"/>
    <mergeCell ref="IAS50:IAU50"/>
    <mergeCell ref="IAV50:IAX50"/>
    <mergeCell ref="IAY50:IBA50"/>
    <mergeCell ref="IBB50:IBD50"/>
    <mergeCell ref="IBE50:IBG50"/>
    <mergeCell ref="IAD50:IAF50"/>
    <mergeCell ref="IAG50:IAI50"/>
    <mergeCell ref="IAJ50:IAL50"/>
    <mergeCell ref="IAM50:IAO50"/>
    <mergeCell ref="IAP50:IAR50"/>
    <mergeCell ref="HZO50:HZQ50"/>
    <mergeCell ref="HZR50:HZT50"/>
    <mergeCell ref="HZU50:HZW50"/>
    <mergeCell ref="HZX50:HZZ50"/>
    <mergeCell ref="IAA50:IAC50"/>
    <mergeCell ref="IDP50:IDR50"/>
    <mergeCell ref="IDS50:IDU50"/>
    <mergeCell ref="IDV50:IDX50"/>
    <mergeCell ref="IDY50:IEA50"/>
    <mergeCell ref="IEB50:IED50"/>
    <mergeCell ref="IDA50:IDC50"/>
    <mergeCell ref="IDD50:IDF50"/>
    <mergeCell ref="IDG50:IDI50"/>
    <mergeCell ref="IDJ50:IDL50"/>
    <mergeCell ref="IDM50:IDO50"/>
    <mergeCell ref="ICL50:ICN50"/>
    <mergeCell ref="ICO50:ICQ50"/>
    <mergeCell ref="ICR50:ICT50"/>
    <mergeCell ref="ICU50:ICW50"/>
    <mergeCell ref="ICX50:ICZ50"/>
    <mergeCell ref="IBW50:IBY50"/>
    <mergeCell ref="IBZ50:ICB50"/>
    <mergeCell ref="ICC50:ICE50"/>
    <mergeCell ref="ICF50:ICH50"/>
    <mergeCell ref="ICI50:ICK50"/>
    <mergeCell ref="IFX50:IFZ50"/>
    <mergeCell ref="IGA50:IGC50"/>
    <mergeCell ref="IGD50:IGF50"/>
    <mergeCell ref="IGG50:IGI50"/>
    <mergeCell ref="IGJ50:IGL50"/>
    <mergeCell ref="IFI50:IFK50"/>
    <mergeCell ref="IFL50:IFN50"/>
    <mergeCell ref="IFO50:IFQ50"/>
    <mergeCell ref="IFR50:IFT50"/>
    <mergeCell ref="IFU50:IFW50"/>
    <mergeCell ref="IET50:IEV50"/>
    <mergeCell ref="IEW50:IEY50"/>
    <mergeCell ref="IEZ50:IFB50"/>
    <mergeCell ref="IFC50:IFE50"/>
    <mergeCell ref="IFF50:IFH50"/>
    <mergeCell ref="IEE50:IEG50"/>
    <mergeCell ref="IEH50:IEJ50"/>
    <mergeCell ref="IEK50:IEM50"/>
    <mergeCell ref="IEN50:IEP50"/>
    <mergeCell ref="IEQ50:IES50"/>
    <mergeCell ref="IIF50:IIH50"/>
    <mergeCell ref="III50:IIK50"/>
    <mergeCell ref="IIL50:IIN50"/>
    <mergeCell ref="IIO50:IIQ50"/>
    <mergeCell ref="IIR50:IIT50"/>
    <mergeCell ref="IHQ50:IHS50"/>
    <mergeCell ref="IHT50:IHV50"/>
    <mergeCell ref="IHW50:IHY50"/>
    <mergeCell ref="IHZ50:IIB50"/>
    <mergeCell ref="IIC50:IIE50"/>
    <mergeCell ref="IHB50:IHD50"/>
    <mergeCell ref="IHE50:IHG50"/>
    <mergeCell ref="IHH50:IHJ50"/>
    <mergeCell ref="IHK50:IHM50"/>
    <mergeCell ref="IHN50:IHP50"/>
    <mergeCell ref="IGM50:IGO50"/>
    <mergeCell ref="IGP50:IGR50"/>
    <mergeCell ref="IGS50:IGU50"/>
    <mergeCell ref="IGV50:IGX50"/>
    <mergeCell ref="IGY50:IHA50"/>
    <mergeCell ref="IKN50:IKP50"/>
    <mergeCell ref="IKQ50:IKS50"/>
    <mergeCell ref="IKT50:IKV50"/>
    <mergeCell ref="IKW50:IKY50"/>
    <mergeCell ref="IKZ50:ILB50"/>
    <mergeCell ref="IJY50:IKA50"/>
    <mergeCell ref="IKB50:IKD50"/>
    <mergeCell ref="IKE50:IKG50"/>
    <mergeCell ref="IKH50:IKJ50"/>
    <mergeCell ref="IKK50:IKM50"/>
    <mergeCell ref="IJJ50:IJL50"/>
    <mergeCell ref="IJM50:IJO50"/>
    <mergeCell ref="IJP50:IJR50"/>
    <mergeCell ref="IJS50:IJU50"/>
    <mergeCell ref="IJV50:IJX50"/>
    <mergeCell ref="IIU50:IIW50"/>
    <mergeCell ref="IIX50:IIZ50"/>
    <mergeCell ref="IJA50:IJC50"/>
    <mergeCell ref="IJD50:IJF50"/>
    <mergeCell ref="IJG50:IJI50"/>
    <mergeCell ref="IMV50:IMX50"/>
    <mergeCell ref="IMY50:INA50"/>
    <mergeCell ref="INB50:IND50"/>
    <mergeCell ref="INE50:ING50"/>
    <mergeCell ref="INH50:INJ50"/>
    <mergeCell ref="IMG50:IMI50"/>
    <mergeCell ref="IMJ50:IML50"/>
    <mergeCell ref="IMM50:IMO50"/>
    <mergeCell ref="IMP50:IMR50"/>
    <mergeCell ref="IMS50:IMU50"/>
    <mergeCell ref="ILR50:ILT50"/>
    <mergeCell ref="ILU50:ILW50"/>
    <mergeCell ref="ILX50:ILZ50"/>
    <mergeCell ref="IMA50:IMC50"/>
    <mergeCell ref="IMD50:IMF50"/>
    <mergeCell ref="ILC50:ILE50"/>
    <mergeCell ref="ILF50:ILH50"/>
    <mergeCell ref="ILI50:ILK50"/>
    <mergeCell ref="ILL50:ILN50"/>
    <mergeCell ref="ILO50:ILQ50"/>
    <mergeCell ref="IPD50:IPF50"/>
    <mergeCell ref="IPG50:IPI50"/>
    <mergeCell ref="IPJ50:IPL50"/>
    <mergeCell ref="IPM50:IPO50"/>
    <mergeCell ref="IPP50:IPR50"/>
    <mergeCell ref="IOO50:IOQ50"/>
    <mergeCell ref="IOR50:IOT50"/>
    <mergeCell ref="IOU50:IOW50"/>
    <mergeCell ref="IOX50:IOZ50"/>
    <mergeCell ref="IPA50:IPC50"/>
    <mergeCell ref="INZ50:IOB50"/>
    <mergeCell ref="IOC50:IOE50"/>
    <mergeCell ref="IOF50:IOH50"/>
    <mergeCell ref="IOI50:IOK50"/>
    <mergeCell ref="IOL50:ION50"/>
    <mergeCell ref="INK50:INM50"/>
    <mergeCell ref="INN50:INP50"/>
    <mergeCell ref="INQ50:INS50"/>
    <mergeCell ref="INT50:INV50"/>
    <mergeCell ref="INW50:INY50"/>
    <mergeCell ref="IRL50:IRN50"/>
    <mergeCell ref="IRO50:IRQ50"/>
    <mergeCell ref="IRR50:IRT50"/>
    <mergeCell ref="IRU50:IRW50"/>
    <mergeCell ref="IRX50:IRZ50"/>
    <mergeCell ref="IQW50:IQY50"/>
    <mergeCell ref="IQZ50:IRB50"/>
    <mergeCell ref="IRC50:IRE50"/>
    <mergeCell ref="IRF50:IRH50"/>
    <mergeCell ref="IRI50:IRK50"/>
    <mergeCell ref="IQH50:IQJ50"/>
    <mergeCell ref="IQK50:IQM50"/>
    <mergeCell ref="IQN50:IQP50"/>
    <mergeCell ref="IQQ50:IQS50"/>
    <mergeCell ref="IQT50:IQV50"/>
    <mergeCell ref="IPS50:IPU50"/>
    <mergeCell ref="IPV50:IPX50"/>
    <mergeCell ref="IPY50:IQA50"/>
    <mergeCell ref="IQB50:IQD50"/>
    <mergeCell ref="IQE50:IQG50"/>
    <mergeCell ref="ITT50:ITV50"/>
    <mergeCell ref="ITW50:ITY50"/>
    <mergeCell ref="ITZ50:IUB50"/>
    <mergeCell ref="IUC50:IUE50"/>
    <mergeCell ref="IUF50:IUH50"/>
    <mergeCell ref="ITE50:ITG50"/>
    <mergeCell ref="ITH50:ITJ50"/>
    <mergeCell ref="ITK50:ITM50"/>
    <mergeCell ref="ITN50:ITP50"/>
    <mergeCell ref="ITQ50:ITS50"/>
    <mergeCell ref="ISP50:ISR50"/>
    <mergeCell ref="ISS50:ISU50"/>
    <mergeCell ref="ISV50:ISX50"/>
    <mergeCell ref="ISY50:ITA50"/>
    <mergeCell ref="ITB50:ITD50"/>
    <mergeCell ref="ISA50:ISC50"/>
    <mergeCell ref="ISD50:ISF50"/>
    <mergeCell ref="ISG50:ISI50"/>
    <mergeCell ref="ISJ50:ISL50"/>
    <mergeCell ref="ISM50:ISO50"/>
    <mergeCell ref="IWB50:IWD50"/>
    <mergeCell ref="IWE50:IWG50"/>
    <mergeCell ref="IWH50:IWJ50"/>
    <mergeCell ref="IWK50:IWM50"/>
    <mergeCell ref="IWN50:IWP50"/>
    <mergeCell ref="IVM50:IVO50"/>
    <mergeCell ref="IVP50:IVR50"/>
    <mergeCell ref="IVS50:IVU50"/>
    <mergeCell ref="IVV50:IVX50"/>
    <mergeCell ref="IVY50:IWA50"/>
    <mergeCell ref="IUX50:IUZ50"/>
    <mergeCell ref="IVA50:IVC50"/>
    <mergeCell ref="IVD50:IVF50"/>
    <mergeCell ref="IVG50:IVI50"/>
    <mergeCell ref="IVJ50:IVL50"/>
    <mergeCell ref="IUI50:IUK50"/>
    <mergeCell ref="IUL50:IUN50"/>
    <mergeCell ref="IUO50:IUQ50"/>
    <mergeCell ref="IUR50:IUT50"/>
    <mergeCell ref="IUU50:IUW50"/>
    <mergeCell ref="IYJ50:IYL50"/>
    <mergeCell ref="IYM50:IYO50"/>
    <mergeCell ref="IYP50:IYR50"/>
    <mergeCell ref="IYS50:IYU50"/>
    <mergeCell ref="IYV50:IYX50"/>
    <mergeCell ref="IXU50:IXW50"/>
    <mergeCell ref="IXX50:IXZ50"/>
    <mergeCell ref="IYA50:IYC50"/>
    <mergeCell ref="IYD50:IYF50"/>
    <mergeCell ref="IYG50:IYI50"/>
    <mergeCell ref="IXF50:IXH50"/>
    <mergeCell ref="IXI50:IXK50"/>
    <mergeCell ref="IXL50:IXN50"/>
    <mergeCell ref="IXO50:IXQ50"/>
    <mergeCell ref="IXR50:IXT50"/>
    <mergeCell ref="IWQ50:IWS50"/>
    <mergeCell ref="IWT50:IWV50"/>
    <mergeCell ref="IWW50:IWY50"/>
    <mergeCell ref="IWZ50:IXB50"/>
    <mergeCell ref="IXC50:IXE50"/>
    <mergeCell ref="JAR50:JAT50"/>
    <mergeCell ref="JAU50:JAW50"/>
    <mergeCell ref="JAX50:JAZ50"/>
    <mergeCell ref="JBA50:JBC50"/>
    <mergeCell ref="JBD50:JBF50"/>
    <mergeCell ref="JAC50:JAE50"/>
    <mergeCell ref="JAF50:JAH50"/>
    <mergeCell ref="JAI50:JAK50"/>
    <mergeCell ref="JAL50:JAN50"/>
    <mergeCell ref="JAO50:JAQ50"/>
    <mergeCell ref="IZN50:IZP50"/>
    <mergeCell ref="IZQ50:IZS50"/>
    <mergeCell ref="IZT50:IZV50"/>
    <mergeCell ref="IZW50:IZY50"/>
    <mergeCell ref="IZZ50:JAB50"/>
    <mergeCell ref="IYY50:IZA50"/>
    <mergeCell ref="IZB50:IZD50"/>
    <mergeCell ref="IZE50:IZG50"/>
    <mergeCell ref="IZH50:IZJ50"/>
    <mergeCell ref="IZK50:IZM50"/>
    <mergeCell ref="JCZ50:JDB50"/>
    <mergeCell ref="JDC50:JDE50"/>
    <mergeCell ref="JDF50:JDH50"/>
    <mergeCell ref="JDI50:JDK50"/>
    <mergeCell ref="JDL50:JDN50"/>
    <mergeCell ref="JCK50:JCM50"/>
    <mergeCell ref="JCN50:JCP50"/>
    <mergeCell ref="JCQ50:JCS50"/>
    <mergeCell ref="JCT50:JCV50"/>
    <mergeCell ref="JCW50:JCY50"/>
    <mergeCell ref="JBV50:JBX50"/>
    <mergeCell ref="JBY50:JCA50"/>
    <mergeCell ref="JCB50:JCD50"/>
    <mergeCell ref="JCE50:JCG50"/>
    <mergeCell ref="JCH50:JCJ50"/>
    <mergeCell ref="JBG50:JBI50"/>
    <mergeCell ref="JBJ50:JBL50"/>
    <mergeCell ref="JBM50:JBO50"/>
    <mergeCell ref="JBP50:JBR50"/>
    <mergeCell ref="JBS50:JBU50"/>
    <mergeCell ref="JFH50:JFJ50"/>
    <mergeCell ref="JFK50:JFM50"/>
    <mergeCell ref="JFN50:JFP50"/>
    <mergeCell ref="JFQ50:JFS50"/>
    <mergeCell ref="JFT50:JFV50"/>
    <mergeCell ref="JES50:JEU50"/>
    <mergeCell ref="JEV50:JEX50"/>
    <mergeCell ref="JEY50:JFA50"/>
    <mergeCell ref="JFB50:JFD50"/>
    <mergeCell ref="JFE50:JFG50"/>
    <mergeCell ref="JED50:JEF50"/>
    <mergeCell ref="JEG50:JEI50"/>
    <mergeCell ref="JEJ50:JEL50"/>
    <mergeCell ref="JEM50:JEO50"/>
    <mergeCell ref="JEP50:JER50"/>
    <mergeCell ref="JDO50:JDQ50"/>
    <mergeCell ref="JDR50:JDT50"/>
    <mergeCell ref="JDU50:JDW50"/>
    <mergeCell ref="JDX50:JDZ50"/>
    <mergeCell ref="JEA50:JEC50"/>
    <mergeCell ref="JHP50:JHR50"/>
    <mergeCell ref="JHS50:JHU50"/>
    <mergeCell ref="JHV50:JHX50"/>
    <mergeCell ref="JHY50:JIA50"/>
    <mergeCell ref="JIB50:JID50"/>
    <mergeCell ref="JHA50:JHC50"/>
    <mergeCell ref="JHD50:JHF50"/>
    <mergeCell ref="JHG50:JHI50"/>
    <mergeCell ref="JHJ50:JHL50"/>
    <mergeCell ref="JHM50:JHO50"/>
    <mergeCell ref="JGL50:JGN50"/>
    <mergeCell ref="JGO50:JGQ50"/>
    <mergeCell ref="JGR50:JGT50"/>
    <mergeCell ref="JGU50:JGW50"/>
    <mergeCell ref="JGX50:JGZ50"/>
    <mergeCell ref="JFW50:JFY50"/>
    <mergeCell ref="JFZ50:JGB50"/>
    <mergeCell ref="JGC50:JGE50"/>
    <mergeCell ref="JGF50:JGH50"/>
    <mergeCell ref="JGI50:JGK50"/>
    <mergeCell ref="JJX50:JJZ50"/>
    <mergeCell ref="JKA50:JKC50"/>
    <mergeCell ref="JKD50:JKF50"/>
    <mergeCell ref="JKG50:JKI50"/>
    <mergeCell ref="JKJ50:JKL50"/>
    <mergeCell ref="JJI50:JJK50"/>
    <mergeCell ref="JJL50:JJN50"/>
    <mergeCell ref="JJO50:JJQ50"/>
    <mergeCell ref="JJR50:JJT50"/>
    <mergeCell ref="JJU50:JJW50"/>
    <mergeCell ref="JIT50:JIV50"/>
    <mergeCell ref="JIW50:JIY50"/>
    <mergeCell ref="JIZ50:JJB50"/>
    <mergeCell ref="JJC50:JJE50"/>
    <mergeCell ref="JJF50:JJH50"/>
    <mergeCell ref="JIE50:JIG50"/>
    <mergeCell ref="JIH50:JIJ50"/>
    <mergeCell ref="JIK50:JIM50"/>
    <mergeCell ref="JIN50:JIP50"/>
    <mergeCell ref="JIQ50:JIS50"/>
    <mergeCell ref="JMF50:JMH50"/>
    <mergeCell ref="JMI50:JMK50"/>
    <mergeCell ref="JML50:JMN50"/>
    <mergeCell ref="JMO50:JMQ50"/>
    <mergeCell ref="JMR50:JMT50"/>
    <mergeCell ref="JLQ50:JLS50"/>
    <mergeCell ref="JLT50:JLV50"/>
    <mergeCell ref="JLW50:JLY50"/>
    <mergeCell ref="JLZ50:JMB50"/>
    <mergeCell ref="JMC50:JME50"/>
    <mergeCell ref="JLB50:JLD50"/>
    <mergeCell ref="JLE50:JLG50"/>
    <mergeCell ref="JLH50:JLJ50"/>
    <mergeCell ref="JLK50:JLM50"/>
    <mergeCell ref="JLN50:JLP50"/>
    <mergeCell ref="JKM50:JKO50"/>
    <mergeCell ref="JKP50:JKR50"/>
    <mergeCell ref="JKS50:JKU50"/>
    <mergeCell ref="JKV50:JKX50"/>
    <mergeCell ref="JKY50:JLA50"/>
    <mergeCell ref="JON50:JOP50"/>
    <mergeCell ref="JOQ50:JOS50"/>
    <mergeCell ref="JOT50:JOV50"/>
    <mergeCell ref="JOW50:JOY50"/>
    <mergeCell ref="JOZ50:JPB50"/>
    <mergeCell ref="JNY50:JOA50"/>
    <mergeCell ref="JOB50:JOD50"/>
    <mergeCell ref="JOE50:JOG50"/>
    <mergeCell ref="JOH50:JOJ50"/>
    <mergeCell ref="JOK50:JOM50"/>
    <mergeCell ref="JNJ50:JNL50"/>
    <mergeCell ref="JNM50:JNO50"/>
    <mergeCell ref="JNP50:JNR50"/>
    <mergeCell ref="JNS50:JNU50"/>
    <mergeCell ref="JNV50:JNX50"/>
    <mergeCell ref="JMU50:JMW50"/>
    <mergeCell ref="JMX50:JMZ50"/>
    <mergeCell ref="JNA50:JNC50"/>
    <mergeCell ref="JND50:JNF50"/>
    <mergeCell ref="JNG50:JNI50"/>
    <mergeCell ref="JQV50:JQX50"/>
    <mergeCell ref="JQY50:JRA50"/>
    <mergeCell ref="JRB50:JRD50"/>
    <mergeCell ref="JRE50:JRG50"/>
    <mergeCell ref="JRH50:JRJ50"/>
    <mergeCell ref="JQG50:JQI50"/>
    <mergeCell ref="JQJ50:JQL50"/>
    <mergeCell ref="JQM50:JQO50"/>
    <mergeCell ref="JQP50:JQR50"/>
    <mergeCell ref="JQS50:JQU50"/>
    <mergeCell ref="JPR50:JPT50"/>
    <mergeCell ref="JPU50:JPW50"/>
    <mergeCell ref="JPX50:JPZ50"/>
    <mergeCell ref="JQA50:JQC50"/>
    <mergeCell ref="JQD50:JQF50"/>
    <mergeCell ref="JPC50:JPE50"/>
    <mergeCell ref="JPF50:JPH50"/>
    <mergeCell ref="JPI50:JPK50"/>
    <mergeCell ref="JPL50:JPN50"/>
    <mergeCell ref="JPO50:JPQ50"/>
    <mergeCell ref="JTD50:JTF50"/>
    <mergeCell ref="JTG50:JTI50"/>
    <mergeCell ref="JTJ50:JTL50"/>
    <mergeCell ref="JTM50:JTO50"/>
    <mergeCell ref="JTP50:JTR50"/>
    <mergeCell ref="JSO50:JSQ50"/>
    <mergeCell ref="JSR50:JST50"/>
    <mergeCell ref="JSU50:JSW50"/>
    <mergeCell ref="JSX50:JSZ50"/>
    <mergeCell ref="JTA50:JTC50"/>
    <mergeCell ref="JRZ50:JSB50"/>
    <mergeCell ref="JSC50:JSE50"/>
    <mergeCell ref="JSF50:JSH50"/>
    <mergeCell ref="JSI50:JSK50"/>
    <mergeCell ref="JSL50:JSN50"/>
    <mergeCell ref="JRK50:JRM50"/>
    <mergeCell ref="JRN50:JRP50"/>
    <mergeCell ref="JRQ50:JRS50"/>
    <mergeCell ref="JRT50:JRV50"/>
    <mergeCell ref="JRW50:JRY50"/>
    <mergeCell ref="JVL50:JVN50"/>
    <mergeCell ref="JVO50:JVQ50"/>
    <mergeCell ref="JVR50:JVT50"/>
    <mergeCell ref="JVU50:JVW50"/>
    <mergeCell ref="JVX50:JVZ50"/>
    <mergeCell ref="JUW50:JUY50"/>
    <mergeCell ref="JUZ50:JVB50"/>
    <mergeCell ref="JVC50:JVE50"/>
    <mergeCell ref="JVF50:JVH50"/>
    <mergeCell ref="JVI50:JVK50"/>
    <mergeCell ref="JUH50:JUJ50"/>
    <mergeCell ref="JUK50:JUM50"/>
    <mergeCell ref="JUN50:JUP50"/>
    <mergeCell ref="JUQ50:JUS50"/>
    <mergeCell ref="JUT50:JUV50"/>
    <mergeCell ref="JTS50:JTU50"/>
    <mergeCell ref="JTV50:JTX50"/>
    <mergeCell ref="JTY50:JUA50"/>
    <mergeCell ref="JUB50:JUD50"/>
    <mergeCell ref="JUE50:JUG50"/>
    <mergeCell ref="JXT50:JXV50"/>
    <mergeCell ref="JXW50:JXY50"/>
    <mergeCell ref="JXZ50:JYB50"/>
    <mergeCell ref="JYC50:JYE50"/>
    <mergeCell ref="JYF50:JYH50"/>
    <mergeCell ref="JXE50:JXG50"/>
    <mergeCell ref="JXH50:JXJ50"/>
    <mergeCell ref="JXK50:JXM50"/>
    <mergeCell ref="JXN50:JXP50"/>
    <mergeCell ref="JXQ50:JXS50"/>
    <mergeCell ref="JWP50:JWR50"/>
    <mergeCell ref="JWS50:JWU50"/>
    <mergeCell ref="JWV50:JWX50"/>
    <mergeCell ref="JWY50:JXA50"/>
    <mergeCell ref="JXB50:JXD50"/>
    <mergeCell ref="JWA50:JWC50"/>
    <mergeCell ref="JWD50:JWF50"/>
    <mergeCell ref="JWG50:JWI50"/>
    <mergeCell ref="JWJ50:JWL50"/>
    <mergeCell ref="JWM50:JWO50"/>
    <mergeCell ref="KAB50:KAD50"/>
    <mergeCell ref="KAE50:KAG50"/>
    <mergeCell ref="KAH50:KAJ50"/>
    <mergeCell ref="KAK50:KAM50"/>
    <mergeCell ref="KAN50:KAP50"/>
    <mergeCell ref="JZM50:JZO50"/>
    <mergeCell ref="JZP50:JZR50"/>
    <mergeCell ref="JZS50:JZU50"/>
    <mergeCell ref="JZV50:JZX50"/>
    <mergeCell ref="JZY50:KAA50"/>
    <mergeCell ref="JYX50:JYZ50"/>
    <mergeCell ref="JZA50:JZC50"/>
    <mergeCell ref="JZD50:JZF50"/>
    <mergeCell ref="JZG50:JZI50"/>
    <mergeCell ref="JZJ50:JZL50"/>
    <mergeCell ref="JYI50:JYK50"/>
    <mergeCell ref="JYL50:JYN50"/>
    <mergeCell ref="JYO50:JYQ50"/>
    <mergeCell ref="JYR50:JYT50"/>
    <mergeCell ref="JYU50:JYW50"/>
    <mergeCell ref="KCJ50:KCL50"/>
    <mergeCell ref="KCM50:KCO50"/>
    <mergeCell ref="KCP50:KCR50"/>
    <mergeCell ref="KCS50:KCU50"/>
    <mergeCell ref="KCV50:KCX50"/>
    <mergeCell ref="KBU50:KBW50"/>
    <mergeCell ref="KBX50:KBZ50"/>
    <mergeCell ref="KCA50:KCC50"/>
    <mergeCell ref="KCD50:KCF50"/>
    <mergeCell ref="KCG50:KCI50"/>
    <mergeCell ref="KBF50:KBH50"/>
    <mergeCell ref="KBI50:KBK50"/>
    <mergeCell ref="KBL50:KBN50"/>
    <mergeCell ref="KBO50:KBQ50"/>
    <mergeCell ref="KBR50:KBT50"/>
    <mergeCell ref="KAQ50:KAS50"/>
    <mergeCell ref="KAT50:KAV50"/>
    <mergeCell ref="KAW50:KAY50"/>
    <mergeCell ref="KAZ50:KBB50"/>
    <mergeCell ref="KBC50:KBE50"/>
    <mergeCell ref="KER50:KET50"/>
    <mergeCell ref="KEU50:KEW50"/>
    <mergeCell ref="KEX50:KEZ50"/>
    <mergeCell ref="KFA50:KFC50"/>
    <mergeCell ref="KFD50:KFF50"/>
    <mergeCell ref="KEC50:KEE50"/>
    <mergeCell ref="KEF50:KEH50"/>
    <mergeCell ref="KEI50:KEK50"/>
    <mergeCell ref="KEL50:KEN50"/>
    <mergeCell ref="KEO50:KEQ50"/>
    <mergeCell ref="KDN50:KDP50"/>
    <mergeCell ref="KDQ50:KDS50"/>
    <mergeCell ref="KDT50:KDV50"/>
    <mergeCell ref="KDW50:KDY50"/>
    <mergeCell ref="KDZ50:KEB50"/>
    <mergeCell ref="KCY50:KDA50"/>
    <mergeCell ref="KDB50:KDD50"/>
    <mergeCell ref="KDE50:KDG50"/>
    <mergeCell ref="KDH50:KDJ50"/>
    <mergeCell ref="KDK50:KDM50"/>
    <mergeCell ref="KGZ50:KHB50"/>
    <mergeCell ref="KHC50:KHE50"/>
    <mergeCell ref="KHF50:KHH50"/>
    <mergeCell ref="KHI50:KHK50"/>
    <mergeCell ref="KHL50:KHN50"/>
    <mergeCell ref="KGK50:KGM50"/>
    <mergeCell ref="KGN50:KGP50"/>
    <mergeCell ref="KGQ50:KGS50"/>
    <mergeCell ref="KGT50:KGV50"/>
    <mergeCell ref="KGW50:KGY50"/>
    <mergeCell ref="KFV50:KFX50"/>
    <mergeCell ref="KFY50:KGA50"/>
    <mergeCell ref="KGB50:KGD50"/>
    <mergeCell ref="KGE50:KGG50"/>
    <mergeCell ref="KGH50:KGJ50"/>
    <mergeCell ref="KFG50:KFI50"/>
    <mergeCell ref="KFJ50:KFL50"/>
    <mergeCell ref="KFM50:KFO50"/>
    <mergeCell ref="KFP50:KFR50"/>
    <mergeCell ref="KFS50:KFU50"/>
    <mergeCell ref="KJH50:KJJ50"/>
    <mergeCell ref="KJK50:KJM50"/>
    <mergeCell ref="KJN50:KJP50"/>
    <mergeCell ref="KJQ50:KJS50"/>
    <mergeCell ref="KJT50:KJV50"/>
    <mergeCell ref="KIS50:KIU50"/>
    <mergeCell ref="KIV50:KIX50"/>
    <mergeCell ref="KIY50:KJA50"/>
    <mergeCell ref="KJB50:KJD50"/>
    <mergeCell ref="KJE50:KJG50"/>
    <mergeCell ref="KID50:KIF50"/>
    <mergeCell ref="KIG50:KII50"/>
    <mergeCell ref="KIJ50:KIL50"/>
    <mergeCell ref="KIM50:KIO50"/>
    <mergeCell ref="KIP50:KIR50"/>
    <mergeCell ref="KHO50:KHQ50"/>
    <mergeCell ref="KHR50:KHT50"/>
    <mergeCell ref="KHU50:KHW50"/>
    <mergeCell ref="KHX50:KHZ50"/>
    <mergeCell ref="KIA50:KIC50"/>
    <mergeCell ref="KLP50:KLR50"/>
    <mergeCell ref="KLS50:KLU50"/>
    <mergeCell ref="KLV50:KLX50"/>
    <mergeCell ref="KLY50:KMA50"/>
    <mergeCell ref="KMB50:KMD50"/>
    <mergeCell ref="KLA50:KLC50"/>
    <mergeCell ref="KLD50:KLF50"/>
    <mergeCell ref="KLG50:KLI50"/>
    <mergeCell ref="KLJ50:KLL50"/>
    <mergeCell ref="KLM50:KLO50"/>
    <mergeCell ref="KKL50:KKN50"/>
    <mergeCell ref="KKO50:KKQ50"/>
    <mergeCell ref="KKR50:KKT50"/>
    <mergeCell ref="KKU50:KKW50"/>
    <mergeCell ref="KKX50:KKZ50"/>
    <mergeCell ref="KJW50:KJY50"/>
    <mergeCell ref="KJZ50:KKB50"/>
    <mergeCell ref="KKC50:KKE50"/>
    <mergeCell ref="KKF50:KKH50"/>
    <mergeCell ref="KKI50:KKK50"/>
    <mergeCell ref="KNX50:KNZ50"/>
    <mergeCell ref="KOA50:KOC50"/>
    <mergeCell ref="KOD50:KOF50"/>
    <mergeCell ref="KOG50:KOI50"/>
    <mergeCell ref="KOJ50:KOL50"/>
    <mergeCell ref="KNI50:KNK50"/>
    <mergeCell ref="KNL50:KNN50"/>
    <mergeCell ref="KNO50:KNQ50"/>
    <mergeCell ref="KNR50:KNT50"/>
    <mergeCell ref="KNU50:KNW50"/>
    <mergeCell ref="KMT50:KMV50"/>
    <mergeCell ref="KMW50:KMY50"/>
    <mergeCell ref="KMZ50:KNB50"/>
    <mergeCell ref="KNC50:KNE50"/>
    <mergeCell ref="KNF50:KNH50"/>
    <mergeCell ref="KME50:KMG50"/>
    <mergeCell ref="KMH50:KMJ50"/>
    <mergeCell ref="KMK50:KMM50"/>
    <mergeCell ref="KMN50:KMP50"/>
    <mergeCell ref="KMQ50:KMS50"/>
    <mergeCell ref="KQF50:KQH50"/>
    <mergeCell ref="KQI50:KQK50"/>
    <mergeCell ref="KQL50:KQN50"/>
    <mergeCell ref="KQO50:KQQ50"/>
    <mergeCell ref="KQR50:KQT50"/>
    <mergeCell ref="KPQ50:KPS50"/>
    <mergeCell ref="KPT50:KPV50"/>
    <mergeCell ref="KPW50:KPY50"/>
    <mergeCell ref="KPZ50:KQB50"/>
    <mergeCell ref="KQC50:KQE50"/>
    <mergeCell ref="KPB50:KPD50"/>
    <mergeCell ref="KPE50:KPG50"/>
    <mergeCell ref="KPH50:KPJ50"/>
    <mergeCell ref="KPK50:KPM50"/>
    <mergeCell ref="KPN50:KPP50"/>
    <mergeCell ref="KOM50:KOO50"/>
    <mergeCell ref="KOP50:KOR50"/>
    <mergeCell ref="KOS50:KOU50"/>
    <mergeCell ref="KOV50:KOX50"/>
    <mergeCell ref="KOY50:KPA50"/>
    <mergeCell ref="KSN50:KSP50"/>
    <mergeCell ref="KSQ50:KSS50"/>
    <mergeCell ref="KST50:KSV50"/>
    <mergeCell ref="KSW50:KSY50"/>
    <mergeCell ref="KSZ50:KTB50"/>
    <mergeCell ref="KRY50:KSA50"/>
    <mergeCell ref="KSB50:KSD50"/>
    <mergeCell ref="KSE50:KSG50"/>
    <mergeCell ref="KSH50:KSJ50"/>
    <mergeCell ref="KSK50:KSM50"/>
    <mergeCell ref="KRJ50:KRL50"/>
    <mergeCell ref="KRM50:KRO50"/>
    <mergeCell ref="KRP50:KRR50"/>
    <mergeCell ref="KRS50:KRU50"/>
    <mergeCell ref="KRV50:KRX50"/>
    <mergeCell ref="KQU50:KQW50"/>
    <mergeCell ref="KQX50:KQZ50"/>
    <mergeCell ref="KRA50:KRC50"/>
    <mergeCell ref="KRD50:KRF50"/>
    <mergeCell ref="KRG50:KRI50"/>
    <mergeCell ref="KUV50:KUX50"/>
    <mergeCell ref="KUY50:KVA50"/>
    <mergeCell ref="KVB50:KVD50"/>
    <mergeCell ref="KVE50:KVG50"/>
    <mergeCell ref="KVH50:KVJ50"/>
    <mergeCell ref="KUG50:KUI50"/>
    <mergeCell ref="KUJ50:KUL50"/>
    <mergeCell ref="KUM50:KUO50"/>
    <mergeCell ref="KUP50:KUR50"/>
    <mergeCell ref="KUS50:KUU50"/>
    <mergeCell ref="KTR50:KTT50"/>
    <mergeCell ref="KTU50:KTW50"/>
    <mergeCell ref="KTX50:KTZ50"/>
    <mergeCell ref="KUA50:KUC50"/>
    <mergeCell ref="KUD50:KUF50"/>
    <mergeCell ref="KTC50:KTE50"/>
    <mergeCell ref="KTF50:KTH50"/>
    <mergeCell ref="KTI50:KTK50"/>
    <mergeCell ref="KTL50:KTN50"/>
    <mergeCell ref="KTO50:KTQ50"/>
    <mergeCell ref="KXD50:KXF50"/>
    <mergeCell ref="KXG50:KXI50"/>
    <mergeCell ref="KXJ50:KXL50"/>
    <mergeCell ref="KXM50:KXO50"/>
    <mergeCell ref="KXP50:KXR50"/>
    <mergeCell ref="KWO50:KWQ50"/>
    <mergeCell ref="KWR50:KWT50"/>
    <mergeCell ref="KWU50:KWW50"/>
    <mergeCell ref="KWX50:KWZ50"/>
    <mergeCell ref="KXA50:KXC50"/>
    <mergeCell ref="KVZ50:KWB50"/>
    <mergeCell ref="KWC50:KWE50"/>
    <mergeCell ref="KWF50:KWH50"/>
    <mergeCell ref="KWI50:KWK50"/>
    <mergeCell ref="KWL50:KWN50"/>
    <mergeCell ref="KVK50:KVM50"/>
    <mergeCell ref="KVN50:KVP50"/>
    <mergeCell ref="KVQ50:KVS50"/>
    <mergeCell ref="KVT50:KVV50"/>
    <mergeCell ref="KVW50:KVY50"/>
    <mergeCell ref="KZL50:KZN50"/>
    <mergeCell ref="KZO50:KZQ50"/>
    <mergeCell ref="KZR50:KZT50"/>
    <mergeCell ref="KZU50:KZW50"/>
    <mergeCell ref="KZX50:KZZ50"/>
    <mergeCell ref="KYW50:KYY50"/>
    <mergeCell ref="KYZ50:KZB50"/>
    <mergeCell ref="KZC50:KZE50"/>
    <mergeCell ref="KZF50:KZH50"/>
    <mergeCell ref="KZI50:KZK50"/>
    <mergeCell ref="KYH50:KYJ50"/>
    <mergeCell ref="KYK50:KYM50"/>
    <mergeCell ref="KYN50:KYP50"/>
    <mergeCell ref="KYQ50:KYS50"/>
    <mergeCell ref="KYT50:KYV50"/>
    <mergeCell ref="KXS50:KXU50"/>
    <mergeCell ref="KXV50:KXX50"/>
    <mergeCell ref="KXY50:KYA50"/>
    <mergeCell ref="KYB50:KYD50"/>
    <mergeCell ref="KYE50:KYG50"/>
    <mergeCell ref="LBT50:LBV50"/>
    <mergeCell ref="LBW50:LBY50"/>
    <mergeCell ref="LBZ50:LCB50"/>
    <mergeCell ref="LCC50:LCE50"/>
    <mergeCell ref="LCF50:LCH50"/>
    <mergeCell ref="LBE50:LBG50"/>
    <mergeCell ref="LBH50:LBJ50"/>
    <mergeCell ref="LBK50:LBM50"/>
    <mergeCell ref="LBN50:LBP50"/>
    <mergeCell ref="LBQ50:LBS50"/>
    <mergeCell ref="LAP50:LAR50"/>
    <mergeCell ref="LAS50:LAU50"/>
    <mergeCell ref="LAV50:LAX50"/>
    <mergeCell ref="LAY50:LBA50"/>
    <mergeCell ref="LBB50:LBD50"/>
    <mergeCell ref="LAA50:LAC50"/>
    <mergeCell ref="LAD50:LAF50"/>
    <mergeCell ref="LAG50:LAI50"/>
    <mergeCell ref="LAJ50:LAL50"/>
    <mergeCell ref="LAM50:LAO50"/>
    <mergeCell ref="LEB50:LED50"/>
    <mergeCell ref="LEE50:LEG50"/>
    <mergeCell ref="LEH50:LEJ50"/>
    <mergeCell ref="LEK50:LEM50"/>
    <mergeCell ref="LEN50:LEP50"/>
    <mergeCell ref="LDM50:LDO50"/>
    <mergeCell ref="LDP50:LDR50"/>
    <mergeCell ref="LDS50:LDU50"/>
    <mergeCell ref="LDV50:LDX50"/>
    <mergeCell ref="LDY50:LEA50"/>
    <mergeCell ref="LCX50:LCZ50"/>
    <mergeCell ref="LDA50:LDC50"/>
    <mergeCell ref="LDD50:LDF50"/>
    <mergeCell ref="LDG50:LDI50"/>
    <mergeCell ref="LDJ50:LDL50"/>
    <mergeCell ref="LCI50:LCK50"/>
    <mergeCell ref="LCL50:LCN50"/>
    <mergeCell ref="LCO50:LCQ50"/>
    <mergeCell ref="LCR50:LCT50"/>
    <mergeCell ref="LCU50:LCW50"/>
    <mergeCell ref="LGJ50:LGL50"/>
    <mergeCell ref="LGM50:LGO50"/>
    <mergeCell ref="LGP50:LGR50"/>
    <mergeCell ref="LGS50:LGU50"/>
    <mergeCell ref="LGV50:LGX50"/>
    <mergeCell ref="LFU50:LFW50"/>
    <mergeCell ref="LFX50:LFZ50"/>
    <mergeCell ref="LGA50:LGC50"/>
    <mergeCell ref="LGD50:LGF50"/>
    <mergeCell ref="LGG50:LGI50"/>
    <mergeCell ref="LFF50:LFH50"/>
    <mergeCell ref="LFI50:LFK50"/>
    <mergeCell ref="LFL50:LFN50"/>
    <mergeCell ref="LFO50:LFQ50"/>
    <mergeCell ref="LFR50:LFT50"/>
    <mergeCell ref="LEQ50:LES50"/>
    <mergeCell ref="LET50:LEV50"/>
    <mergeCell ref="LEW50:LEY50"/>
    <mergeCell ref="LEZ50:LFB50"/>
    <mergeCell ref="LFC50:LFE50"/>
    <mergeCell ref="LIR50:LIT50"/>
    <mergeCell ref="LIU50:LIW50"/>
    <mergeCell ref="LIX50:LIZ50"/>
    <mergeCell ref="LJA50:LJC50"/>
    <mergeCell ref="LJD50:LJF50"/>
    <mergeCell ref="LIC50:LIE50"/>
    <mergeCell ref="LIF50:LIH50"/>
    <mergeCell ref="LII50:LIK50"/>
    <mergeCell ref="LIL50:LIN50"/>
    <mergeCell ref="LIO50:LIQ50"/>
    <mergeCell ref="LHN50:LHP50"/>
    <mergeCell ref="LHQ50:LHS50"/>
    <mergeCell ref="LHT50:LHV50"/>
    <mergeCell ref="LHW50:LHY50"/>
    <mergeCell ref="LHZ50:LIB50"/>
    <mergeCell ref="LGY50:LHA50"/>
    <mergeCell ref="LHB50:LHD50"/>
    <mergeCell ref="LHE50:LHG50"/>
    <mergeCell ref="LHH50:LHJ50"/>
    <mergeCell ref="LHK50:LHM50"/>
    <mergeCell ref="LKZ50:LLB50"/>
    <mergeCell ref="LLC50:LLE50"/>
    <mergeCell ref="LLF50:LLH50"/>
    <mergeCell ref="LLI50:LLK50"/>
    <mergeCell ref="LLL50:LLN50"/>
    <mergeCell ref="LKK50:LKM50"/>
    <mergeCell ref="LKN50:LKP50"/>
    <mergeCell ref="LKQ50:LKS50"/>
    <mergeCell ref="LKT50:LKV50"/>
    <mergeCell ref="LKW50:LKY50"/>
    <mergeCell ref="LJV50:LJX50"/>
    <mergeCell ref="LJY50:LKA50"/>
    <mergeCell ref="LKB50:LKD50"/>
    <mergeCell ref="LKE50:LKG50"/>
    <mergeCell ref="LKH50:LKJ50"/>
    <mergeCell ref="LJG50:LJI50"/>
    <mergeCell ref="LJJ50:LJL50"/>
    <mergeCell ref="LJM50:LJO50"/>
    <mergeCell ref="LJP50:LJR50"/>
    <mergeCell ref="LJS50:LJU50"/>
    <mergeCell ref="LNH50:LNJ50"/>
    <mergeCell ref="LNK50:LNM50"/>
    <mergeCell ref="LNN50:LNP50"/>
    <mergeCell ref="LNQ50:LNS50"/>
    <mergeCell ref="LNT50:LNV50"/>
    <mergeCell ref="LMS50:LMU50"/>
    <mergeCell ref="LMV50:LMX50"/>
    <mergeCell ref="LMY50:LNA50"/>
    <mergeCell ref="LNB50:LND50"/>
    <mergeCell ref="LNE50:LNG50"/>
    <mergeCell ref="LMD50:LMF50"/>
    <mergeCell ref="LMG50:LMI50"/>
    <mergeCell ref="LMJ50:LML50"/>
    <mergeCell ref="LMM50:LMO50"/>
    <mergeCell ref="LMP50:LMR50"/>
    <mergeCell ref="LLO50:LLQ50"/>
    <mergeCell ref="LLR50:LLT50"/>
    <mergeCell ref="LLU50:LLW50"/>
    <mergeCell ref="LLX50:LLZ50"/>
    <mergeCell ref="LMA50:LMC50"/>
    <mergeCell ref="LPP50:LPR50"/>
    <mergeCell ref="LPS50:LPU50"/>
    <mergeCell ref="LPV50:LPX50"/>
    <mergeCell ref="LPY50:LQA50"/>
    <mergeCell ref="LQB50:LQD50"/>
    <mergeCell ref="LPA50:LPC50"/>
    <mergeCell ref="LPD50:LPF50"/>
    <mergeCell ref="LPG50:LPI50"/>
    <mergeCell ref="LPJ50:LPL50"/>
    <mergeCell ref="LPM50:LPO50"/>
    <mergeCell ref="LOL50:LON50"/>
    <mergeCell ref="LOO50:LOQ50"/>
    <mergeCell ref="LOR50:LOT50"/>
    <mergeCell ref="LOU50:LOW50"/>
    <mergeCell ref="LOX50:LOZ50"/>
    <mergeCell ref="LNW50:LNY50"/>
    <mergeCell ref="LNZ50:LOB50"/>
    <mergeCell ref="LOC50:LOE50"/>
    <mergeCell ref="LOF50:LOH50"/>
    <mergeCell ref="LOI50:LOK50"/>
    <mergeCell ref="LRX50:LRZ50"/>
    <mergeCell ref="LSA50:LSC50"/>
    <mergeCell ref="LSD50:LSF50"/>
    <mergeCell ref="LSG50:LSI50"/>
    <mergeCell ref="LSJ50:LSL50"/>
    <mergeCell ref="LRI50:LRK50"/>
    <mergeCell ref="LRL50:LRN50"/>
    <mergeCell ref="LRO50:LRQ50"/>
    <mergeCell ref="LRR50:LRT50"/>
    <mergeCell ref="LRU50:LRW50"/>
    <mergeCell ref="LQT50:LQV50"/>
    <mergeCell ref="LQW50:LQY50"/>
    <mergeCell ref="LQZ50:LRB50"/>
    <mergeCell ref="LRC50:LRE50"/>
    <mergeCell ref="LRF50:LRH50"/>
    <mergeCell ref="LQE50:LQG50"/>
    <mergeCell ref="LQH50:LQJ50"/>
    <mergeCell ref="LQK50:LQM50"/>
    <mergeCell ref="LQN50:LQP50"/>
    <mergeCell ref="LQQ50:LQS50"/>
    <mergeCell ref="LUF50:LUH50"/>
    <mergeCell ref="LUI50:LUK50"/>
    <mergeCell ref="LUL50:LUN50"/>
    <mergeCell ref="LUO50:LUQ50"/>
    <mergeCell ref="LUR50:LUT50"/>
    <mergeCell ref="LTQ50:LTS50"/>
    <mergeCell ref="LTT50:LTV50"/>
    <mergeCell ref="LTW50:LTY50"/>
    <mergeCell ref="LTZ50:LUB50"/>
    <mergeCell ref="LUC50:LUE50"/>
    <mergeCell ref="LTB50:LTD50"/>
    <mergeCell ref="LTE50:LTG50"/>
    <mergeCell ref="LTH50:LTJ50"/>
    <mergeCell ref="LTK50:LTM50"/>
    <mergeCell ref="LTN50:LTP50"/>
    <mergeCell ref="LSM50:LSO50"/>
    <mergeCell ref="LSP50:LSR50"/>
    <mergeCell ref="LSS50:LSU50"/>
    <mergeCell ref="LSV50:LSX50"/>
    <mergeCell ref="LSY50:LTA50"/>
    <mergeCell ref="LWN50:LWP50"/>
    <mergeCell ref="LWQ50:LWS50"/>
    <mergeCell ref="LWT50:LWV50"/>
    <mergeCell ref="LWW50:LWY50"/>
    <mergeCell ref="LWZ50:LXB50"/>
    <mergeCell ref="LVY50:LWA50"/>
    <mergeCell ref="LWB50:LWD50"/>
    <mergeCell ref="LWE50:LWG50"/>
    <mergeCell ref="LWH50:LWJ50"/>
    <mergeCell ref="LWK50:LWM50"/>
    <mergeCell ref="LVJ50:LVL50"/>
    <mergeCell ref="LVM50:LVO50"/>
    <mergeCell ref="LVP50:LVR50"/>
    <mergeCell ref="LVS50:LVU50"/>
    <mergeCell ref="LVV50:LVX50"/>
    <mergeCell ref="LUU50:LUW50"/>
    <mergeCell ref="LUX50:LUZ50"/>
    <mergeCell ref="LVA50:LVC50"/>
    <mergeCell ref="LVD50:LVF50"/>
    <mergeCell ref="LVG50:LVI50"/>
    <mergeCell ref="LYV50:LYX50"/>
    <mergeCell ref="LYY50:LZA50"/>
    <mergeCell ref="LZB50:LZD50"/>
    <mergeCell ref="LZE50:LZG50"/>
    <mergeCell ref="LZH50:LZJ50"/>
    <mergeCell ref="LYG50:LYI50"/>
    <mergeCell ref="LYJ50:LYL50"/>
    <mergeCell ref="LYM50:LYO50"/>
    <mergeCell ref="LYP50:LYR50"/>
    <mergeCell ref="LYS50:LYU50"/>
    <mergeCell ref="LXR50:LXT50"/>
    <mergeCell ref="LXU50:LXW50"/>
    <mergeCell ref="LXX50:LXZ50"/>
    <mergeCell ref="LYA50:LYC50"/>
    <mergeCell ref="LYD50:LYF50"/>
    <mergeCell ref="LXC50:LXE50"/>
    <mergeCell ref="LXF50:LXH50"/>
    <mergeCell ref="LXI50:LXK50"/>
    <mergeCell ref="LXL50:LXN50"/>
    <mergeCell ref="LXO50:LXQ50"/>
    <mergeCell ref="MBD50:MBF50"/>
    <mergeCell ref="MBG50:MBI50"/>
    <mergeCell ref="MBJ50:MBL50"/>
    <mergeCell ref="MBM50:MBO50"/>
    <mergeCell ref="MBP50:MBR50"/>
    <mergeCell ref="MAO50:MAQ50"/>
    <mergeCell ref="MAR50:MAT50"/>
    <mergeCell ref="MAU50:MAW50"/>
    <mergeCell ref="MAX50:MAZ50"/>
    <mergeCell ref="MBA50:MBC50"/>
    <mergeCell ref="LZZ50:MAB50"/>
    <mergeCell ref="MAC50:MAE50"/>
    <mergeCell ref="MAF50:MAH50"/>
    <mergeCell ref="MAI50:MAK50"/>
    <mergeCell ref="MAL50:MAN50"/>
    <mergeCell ref="LZK50:LZM50"/>
    <mergeCell ref="LZN50:LZP50"/>
    <mergeCell ref="LZQ50:LZS50"/>
    <mergeCell ref="LZT50:LZV50"/>
    <mergeCell ref="LZW50:LZY50"/>
    <mergeCell ref="MDL50:MDN50"/>
    <mergeCell ref="MDO50:MDQ50"/>
    <mergeCell ref="MDR50:MDT50"/>
    <mergeCell ref="MDU50:MDW50"/>
    <mergeCell ref="MDX50:MDZ50"/>
    <mergeCell ref="MCW50:MCY50"/>
    <mergeCell ref="MCZ50:MDB50"/>
    <mergeCell ref="MDC50:MDE50"/>
    <mergeCell ref="MDF50:MDH50"/>
    <mergeCell ref="MDI50:MDK50"/>
    <mergeCell ref="MCH50:MCJ50"/>
    <mergeCell ref="MCK50:MCM50"/>
    <mergeCell ref="MCN50:MCP50"/>
    <mergeCell ref="MCQ50:MCS50"/>
    <mergeCell ref="MCT50:MCV50"/>
    <mergeCell ref="MBS50:MBU50"/>
    <mergeCell ref="MBV50:MBX50"/>
    <mergeCell ref="MBY50:MCA50"/>
    <mergeCell ref="MCB50:MCD50"/>
    <mergeCell ref="MCE50:MCG50"/>
    <mergeCell ref="MFT50:MFV50"/>
    <mergeCell ref="MFW50:MFY50"/>
    <mergeCell ref="MFZ50:MGB50"/>
    <mergeCell ref="MGC50:MGE50"/>
    <mergeCell ref="MGF50:MGH50"/>
    <mergeCell ref="MFE50:MFG50"/>
    <mergeCell ref="MFH50:MFJ50"/>
    <mergeCell ref="MFK50:MFM50"/>
    <mergeCell ref="MFN50:MFP50"/>
    <mergeCell ref="MFQ50:MFS50"/>
    <mergeCell ref="MEP50:MER50"/>
    <mergeCell ref="MES50:MEU50"/>
    <mergeCell ref="MEV50:MEX50"/>
    <mergeCell ref="MEY50:MFA50"/>
    <mergeCell ref="MFB50:MFD50"/>
    <mergeCell ref="MEA50:MEC50"/>
    <mergeCell ref="MED50:MEF50"/>
    <mergeCell ref="MEG50:MEI50"/>
    <mergeCell ref="MEJ50:MEL50"/>
    <mergeCell ref="MEM50:MEO50"/>
    <mergeCell ref="MIB50:MID50"/>
    <mergeCell ref="MIE50:MIG50"/>
    <mergeCell ref="MIH50:MIJ50"/>
    <mergeCell ref="MIK50:MIM50"/>
    <mergeCell ref="MIN50:MIP50"/>
    <mergeCell ref="MHM50:MHO50"/>
    <mergeCell ref="MHP50:MHR50"/>
    <mergeCell ref="MHS50:MHU50"/>
    <mergeCell ref="MHV50:MHX50"/>
    <mergeCell ref="MHY50:MIA50"/>
    <mergeCell ref="MGX50:MGZ50"/>
    <mergeCell ref="MHA50:MHC50"/>
    <mergeCell ref="MHD50:MHF50"/>
    <mergeCell ref="MHG50:MHI50"/>
    <mergeCell ref="MHJ50:MHL50"/>
    <mergeCell ref="MGI50:MGK50"/>
    <mergeCell ref="MGL50:MGN50"/>
    <mergeCell ref="MGO50:MGQ50"/>
    <mergeCell ref="MGR50:MGT50"/>
    <mergeCell ref="MGU50:MGW50"/>
    <mergeCell ref="MKJ50:MKL50"/>
    <mergeCell ref="MKM50:MKO50"/>
    <mergeCell ref="MKP50:MKR50"/>
    <mergeCell ref="MKS50:MKU50"/>
    <mergeCell ref="MKV50:MKX50"/>
    <mergeCell ref="MJU50:MJW50"/>
    <mergeCell ref="MJX50:MJZ50"/>
    <mergeCell ref="MKA50:MKC50"/>
    <mergeCell ref="MKD50:MKF50"/>
    <mergeCell ref="MKG50:MKI50"/>
    <mergeCell ref="MJF50:MJH50"/>
    <mergeCell ref="MJI50:MJK50"/>
    <mergeCell ref="MJL50:MJN50"/>
    <mergeCell ref="MJO50:MJQ50"/>
    <mergeCell ref="MJR50:MJT50"/>
    <mergeCell ref="MIQ50:MIS50"/>
    <mergeCell ref="MIT50:MIV50"/>
    <mergeCell ref="MIW50:MIY50"/>
    <mergeCell ref="MIZ50:MJB50"/>
    <mergeCell ref="MJC50:MJE50"/>
    <mergeCell ref="MMR50:MMT50"/>
    <mergeCell ref="MMU50:MMW50"/>
    <mergeCell ref="MMX50:MMZ50"/>
    <mergeCell ref="MNA50:MNC50"/>
    <mergeCell ref="MND50:MNF50"/>
    <mergeCell ref="MMC50:MME50"/>
    <mergeCell ref="MMF50:MMH50"/>
    <mergeCell ref="MMI50:MMK50"/>
    <mergeCell ref="MML50:MMN50"/>
    <mergeCell ref="MMO50:MMQ50"/>
    <mergeCell ref="MLN50:MLP50"/>
    <mergeCell ref="MLQ50:MLS50"/>
    <mergeCell ref="MLT50:MLV50"/>
    <mergeCell ref="MLW50:MLY50"/>
    <mergeCell ref="MLZ50:MMB50"/>
    <mergeCell ref="MKY50:MLA50"/>
    <mergeCell ref="MLB50:MLD50"/>
    <mergeCell ref="MLE50:MLG50"/>
    <mergeCell ref="MLH50:MLJ50"/>
    <mergeCell ref="MLK50:MLM50"/>
    <mergeCell ref="MOZ50:MPB50"/>
    <mergeCell ref="MPC50:MPE50"/>
    <mergeCell ref="MPF50:MPH50"/>
    <mergeCell ref="MPI50:MPK50"/>
    <mergeCell ref="MPL50:MPN50"/>
    <mergeCell ref="MOK50:MOM50"/>
    <mergeCell ref="MON50:MOP50"/>
    <mergeCell ref="MOQ50:MOS50"/>
    <mergeCell ref="MOT50:MOV50"/>
    <mergeCell ref="MOW50:MOY50"/>
    <mergeCell ref="MNV50:MNX50"/>
    <mergeCell ref="MNY50:MOA50"/>
    <mergeCell ref="MOB50:MOD50"/>
    <mergeCell ref="MOE50:MOG50"/>
    <mergeCell ref="MOH50:MOJ50"/>
    <mergeCell ref="MNG50:MNI50"/>
    <mergeCell ref="MNJ50:MNL50"/>
    <mergeCell ref="MNM50:MNO50"/>
    <mergeCell ref="MNP50:MNR50"/>
    <mergeCell ref="MNS50:MNU50"/>
    <mergeCell ref="MRH50:MRJ50"/>
    <mergeCell ref="MRK50:MRM50"/>
    <mergeCell ref="MRN50:MRP50"/>
    <mergeCell ref="MRQ50:MRS50"/>
    <mergeCell ref="MRT50:MRV50"/>
    <mergeCell ref="MQS50:MQU50"/>
    <mergeCell ref="MQV50:MQX50"/>
    <mergeCell ref="MQY50:MRA50"/>
    <mergeCell ref="MRB50:MRD50"/>
    <mergeCell ref="MRE50:MRG50"/>
    <mergeCell ref="MQD50:MQF50"/>
    <mergeCell ref="MQG50:MQI50"/>
    <mergeCell ref="MQJ50:MQL50"/>
    <mergeCell ref="MQM50:MQO50"/>
    <mergeCell ref="MQP50:MQR50"/>
    <mergeCell ref="MPO50:MPQ50"/>
    <mergeCell ref="MPR50:MPT50"/>
    <mergeCell ref="MPU50:MPW50"/>
    <mergeCell ref="MPX50:MPZ50"/>
    <mergeCell ref="MQA50:MQC50"/>
    <mergeCell ref="MTP50:MTR50"/>
    <mergeCell ref="MTS50:MTU50"/>
    <mergeCell ref="MTV50:MTX50"/>
    <mergeCell ref="MTY50:MUA50"/>
    <mergeCell ref="MUB50:MUD50"/>
    <mergeCell ref="MTA50:MTC50"/>
    <mergeCell ref="MTD50:MTF50"/>
    <mergeCell ref="MTG50:MTI50"/>
    <mergeCell ref="MTJ50:MTL50"/>
    <mergeCell ref="MTM50:MTO50"/>
    <mergeCell ref="MSL50:MSN50"/>
    <mergeCell ref="MSO50:MSQ50"/>
    <mergeCell ref="MSR50:MST50"/>
    <mergeCell ref="MSU50:MSW50"/>
    <mergeCell ref="MSX50:MSZ50"/>
    <mergeCell ref="MRW50:MRY50"/>
    <mergeCell ref="MRZ50:MSB50"/>
    <mergeCell ref="MSC50:MSE50"/>
    <mergeCell ref="MSF50:MSH50"/>
    <mergeCell ref="MSI50:MSK50"/>
    <mergeCell ref="MVX50:MVZ50"/>
    <mergeCell ref="MWA50:MWC50"/>
    <mergeCell ref="MWD50:MWF50"/>
    <mergeCell ref="MWG50:MWI50"/>
    <mergeCell ref="MWJ50:MWL50"/>
    <mergeCell ref="MVI50:MVK50"/>
    <mergeCell ref="MVL50:MVN50"/>
    <mergeCell ref="MVO50:MVQ50"/>
    <mergeCell ref="MVR50:MVT50"/>
    <mergeCell ref="MVU50:MVW50"/>
    <mergeCell ref="MUT50:MUV50"/>
    <mergeCell ref="MUW50:MUY50"/>
    <mergeCell ref="MUZ50:MVB50"/>
    <mergeCell ref="MVC50:MVE50"/>
    <mergeCell ref="MVF50:MVH50"/>
    <mergeCell ref="MUE50:MUG50"/>
    <mergeCell ref="MUH50:MUJ50"/>
    <mergeCell ref="MUK50:MUM50"/>
    <mergeCell ref="MUN50:MUP50"/>
    <mergeCell ref="MUQ50:MUS50"/>
    <mergeCell ref="MYF50:MYH50"/>
    <mergeCell ref="MYI50:MYK50"/>
    <mergeCell ref="MYL50:MYN50"/>
    <mergeCell ref="MYO50:MYQ50"/>
    <mergeCell ref="MYR50:MYT50"/>
    <mergeCell ref="MXQ50:MXS50"/>
    <mergeCell ref="MXT50:MXV50"/>
    <mergeCell ref="MXW50:MXY50"/>
    <mergeCell ref="MXZ50:MYB50"/>
    <mergeCell ref="MYC50:MYE50"/>
    <mergeCell ref="MXB50:MXD50"/>
    <mergeCell ref="MXE50:MXG50"/>
    <mergeCell ref="MXH50:MXJ50"/>
    <mergeCell ref="MXK50:MXM50"/>
    <mergeCell ref="MXN50:MXP50"/>
    <mergeCell ref="MWM50:MWO50"/>
    <mergeCell ref="MWP50:MWR50"/>
    <mergeCell ref="MWS50:MWU50"/>
    <mergeCell ref="MWV50:MWX50"/>
    <mergeCell ref="MWY50:MXA50"/>
    <mergeCell ref="NAN50:NAP50"/>
    <mergeCell ref="NAQ50:NAS50"/>
    <mergeCell ref="NAT50:NAV50"/>
    <mergeCell ref="NAW50:NAY50"/>
    <mergeCell ref="NAZ50:NBB50"/>
    <mergeCell ref="MZY50:NAA50"/>
    <mergeCell ref="NAB50:NAD50"/>
    <mergeCell ref="NAE50:NAG50"/>
    <mergeCell ref="NAH50:NAJ50"/>
    <mergeCell ref="NAK50:NAM50"/>
    <mergeCell ref="MZJ50:MZL50"/>
    <mergeCell ref="MZM50:MZO50"/>
    <mergeCell ref="MZP50:MZR50"/>
    <mergeCell ref="MZS50:MZU50"/>
    <mergeCell ref="MZV50:MZX50"/>
    <mergeCell ref="MYU50:MYW50"/>
    <mergeCell ref="MYX50:MYZ50"/>
    <mergeCell ref="MZA50:MZC50"/>
    <mergeCell ref="MZD50:MZF50"/>
    <mergeCell ref="MZG50:MZI50"/>
    <mergeCell ref="NCV50:NCX50"/>
    <mergeCell ref="NCY50:NDA50"/>
    <mergeCell ref="NDB50:NDD50"/>
    <mergeCell ref="NDE50:NDG50"/>
    <mergeCell ref="NDH50:NDJ50"/>
    <mergeCell ref="NCG50:NCI50"/>
    <mergeCell ref="NCJ50:NCL50"/>
    <mergeCell ref="NCM50:NCO50"/>
    <mergeCell ref="NCP50:NCR50"/>
    <mergeCell ref="NCS50:NCU50"/>
    <mergeCell ref="NBR50:NBT50"/>
    <mergeCell ref="NBU50:NBW50"/>
    <mergeCell ref="NBX50:NBZ50"/>
    <mergeCell ref="NCA50:NCC50"/>
    <mergeCell ref="NCD50:NCF50"/>
    <mergeCell ref="NBC50:NBE50"/>
    <mergeCell ref="NBF50:NBH50"/>
    <mergeCell ref="NBI50:NBK50"/>
    <mergeCell ref="NBL50:NBN50"/>
    <mergeCell ref="NBO50:NBQ50"/>
    <mergeCell ref="NFD50:NFF50"/>
    <mergeCell ref="NFG50:NFI50"/>
    <mergeCell ref="NFJ50:NFL50"/>
    <mergeCell ref="NFM50:NFO50"/>
    <mergeCell ref="NFP50:NFR50"/>
    <mergeCell ref="NEO50:NEQ50"/>
    <mergeCell ref="NER50:NET50"/>
    <mergeCell ref="NEU50:NEW50"/>
    <mergeCell ref="NEX50:NEZ50"/>
    <mergeCell ref="NFA50:NFC50"/>
    <mergeCell ref="NDZ50:NEB50"/>
    <mergeCell ref="NEC50:NEE50"/>
    <mergeCell ref="NEF50:NEH50"/>
    <mergeCell ref="NEI50:NEK50"/>
    <mergeCell ref="NEL50:NEN50"/>
    <mergeCell ref="NDK50:NDM50"/>
    <mergeCell ref="NDN50:NDP50"/>
    <mergeCell ref="NDQ50:NDS50"/>
    <mergeCell ref="NDT50:NDV50"/>
    <mergeCell ref="NDW50:NDY50"/>
    <mergeCell ref="NHL50:NHN50"/>
    <mergeCell ref="NHO50:NHQ50"/>
    <mergeCell ref="NHR50:NHT50"/>
    <mergeCell ref="NHU50:NHW50"/>
    <mergeCell ref="NHX50:NHZ50"/>
    <mergeCell ref="NGW50:NGY50"/>
    <mergeCell ref="NGZ50:NHB50"/>
    <mergeCell ref="NHC50:NHE50"/>
    <mergeCell ref="NHF50:NHH50"/>
    <mergeCell ref="NHI50:NHK50"/>
    <mergeCell ref="NGH50:NGJ50"/>
    <mergeCell ref="NGK50:NGM50"/>
    <mergeCell ref="NGN50:NGP50"/>
    <mergeCell ref="NGQ50:NGS50"/>
    <mergeCell ref="NGT50:NGV50"/>
    <mergeCell ref="NFS50:NFU50"/>
    <mergeCell ref="NFV50:NFX50"/>
    <mergeCell ref="NFY50:NGA50"/>
    <mergeCell ref="NGB50:NGD50"/>
    <mergeCell ref="NGE50:NGG50"/>
    <mergeCell ref="NJT50:NJV50"/>
    <mergeCell ref="NJW50:NJY50"/>
    <mergeCell ref="NJZ50:NKB50"/>
    <mergeCell ref="NKC50:NKE50"/>
    <mergeCell ref="NKF50:NKH50"/>
    <mergeCell ref="NJE50:NJG50"/>
    <mergeCell ref="NJH50:NJJ50"/>
    <mergeCell ref="NJK50:NJM50"/>
    <mergeCell ref="NJN50:NJP50"/>
    <mergeCell ref="NJQ50:NJS50"/>
    <mergeCell ref="NIP50:NIR50"/>
    <mergeCell ref="NIS50:NIU50"/>
    <mergeCell ref="NIV50:NIX50"/>
    <mergeCell ref="NIY50:NJA50"/>
    <mergeCell ref="NJB50:NJD50"/>
    <mergeCell ref="NIA50:NIC50"/>
    <mergeCell ref="NID50:NIF50"/>
    <mergeCell ref="NIG50:NII50"/>
    <mergeCell ref="NIJ50:NIL50"/>
    <mergeCell ref="NIM50:NIO50"/>
    <mergeCell ref="NMB50:NMD50"/>
    <mergeCell ref="NME50:NMG50"/>
    <mergeCell ref="NMH50:NMJ50"/>
    <mergeCell ref="NMK50:NMM50"/>
    <mergeCell ref="NMN50:NMP50"/>
    <mergeCell ref="NLM50:NLO50"/>
    <mergeCell ref="NLP50:NLR50"/>
    <mergeCell ref="NLS50:NLU50"/>
    <mergeCell ref="NLV50:NLX50"/>
    <mergeCell ref="NLY50:NMA50"/>
    <mergeCell ref="NKX50:NKZ50"/>
    <mergeCell ref="NLA50:NLC50"/>
    <mergeCell ref="NLD50:NLF50"/>
    <mergeCell ref="NLG50:NLI50"/>
    <mergeCell ref="NLJ50:NLL50"/>
    <mergeCell ref="NKI50:NKK50"/>
    <mergeCell ref="NKL50:NKN50"/>
    <mergeCell ref="NKO50:NKQ50"/>
    <mergeCell ref="NKR50:NKT50"/>
    <mergeCell ref="NKU50:NKW50"/>
    <mergeCell ref="NOJ50:NOL50"/>
    <mergeCell ref="NOM50:NOO50"/>
    <mergeCell ref="NOP50:NOR50"/>
    <mergeCell ref="NOS50:NOU50"/>
    <mergeCell ref="NOV50:NOX50"/>
    <mergeCell ref="NNU50:NNW50"/>
    <mergeCell ref="NNX50:NNZ50"/>
    <mergeCell ref="NOA50:NOC50"/>
    <mergeCell ref="NOD50:NOF50"/>
    <mergeCell ref="NOG50:NOI50"/>
    <mergeCell ref="NNF50:NNH50"/>
    <mergeCell ref="NNI50:NNK50"/>
    <mergeCell ref="NNL50:NNN50"/>
    <mergeCell ref="NNO50:NNQ50"/>
    <mergeCell ref="NNR50:NNT50"/>
    <mergeCell ref="NMQ50:NMS50"/>
    <mergeCell ref="NMT50:NMV50"/>
    <mergeCell ref="NMW50:NMY50"/>
    <mergeCell ref="NMZ50:NNB50"/>
    <mergeCell ref="NNC50:NNE50"/>
    <mergeCell ref="NQR50:NQT50"/>
    <mergeCell ref="NQU50:NQW50"/>
    <mergeCell ref="NQX50:NQZ50"/>
    <mergeCell ref="NRA50:NRC50"/>
    <mergeCell ref="NRD50:NRF50"/>
    <mergeCell ref="NQC50:NQE50"/>
    <mergeCell ref="NQF50:NQH50"/>
    <mergeCell ref="NQI50:NQK50"/>
    <mergeCell ref="NQL50:NQN50"/>
    <mergeCell ref="NQO50:NQQ50"/>
    <mergeCell ref="NPN50:NPP50"/>
    <mergeCell ref="NPQ50:NPS50"/>
    <mergeCell ref="NPT50:NPV50"/>
    <mergeCell ref="NPW50:NPY50"/>
    <mergeCell ref="NPZ50:NQB50"/>
    <mergeCell ref="NOY50:NPA50"/>
    <mergeCell ref="NPB50:NPD50"/>
    <mergeCell ref="NPE50:NPG50"/>
    <mergeCell ref="NPH50:NPJ50"/>
    <mergeCell ref="NPK50:NPM50"/>
    <mergeCell ref="NSZ50:NTB50"/>
    <mergeCell ref="NTC50:NTE50"/>
    <mergeCell ref="NTF50:NTH50"/>
    <mergeCell ref="NTI50:NTK50"/>
    <mergeCell ref="NTL50:NTN50"/>
    <mergeCell ref="NSK50:NSM50"/>
    <mergeCell ref="NSN50:NSP50"/>
    <mergeCell ref="NSQ50:NSS50"/>
    <mergeCell ref="NST50:NSV50"/>
    <mergeCell ref="NSW50:NSY50"/>
    <mergeCell ref="NRV50:NRX50"/>
    <mergeCell ref="NRY50:NSA50"/>
    <mergeCell ref="NSB50:NSD50"/>
    <mergeCell ref="NSE50:NSG50"/>
    <mergeCell ref="NSH50:NSJ50"/>
    <mergeCell ref="NRG50:NRI50"/>
    <mergeCell ref="NRJ50:NRL50"/>
    <mergeCell ref="NRM50:NRO50"/>
    <mergeCell ref="NRP50:NRR50"/>
    <mergeCell ref="NRS50:NRU50"/>
    <mergeCell ref="NVH50:NVJ50"/>
    <mergeCell ref="NVK50:NVM50"/>
    <mergeCell ref="NVN50:NVP50"/>
    <mergeCell ref="NVQ50:NVS50"/>
    <mergeCell ref="NVT50:NVV50"/>
    <mergeCell ref="NUS50:NUU50"/>
    <mergeCell ref="NUV50:NUX50"/>
    <mergeCell ref="NUY50:NVA50"/>
    <mergeCell ref="NVB50:NVD50"/>
    <mergeCell ref="NVE50:NVG50"/>
    <mergeCell ref="NUD50:NUF50"/>
    <mergeCell ref="NUG50:NUI50"/>
    <mergeCell ref="NUJ50:NUL50"/>
    <mergeCell ref="NUM50:NUO50"/>
    <mergeCell ref="NUP50:NUR50"/>
    <mergeCell ref="NTO50:NTQ50"/>
    <mergeCell ref="NTR50:NTT50"/>
    <mergeCell ref="NTU50:NTW50"/>
    <mergeCell ref="NTX50:NTZ50"/>
    <mergeCell ref="NUA50:NUC50"/>
    <mergeCell ref="NXP50:NXR50"/>
    <mergeCell ref="NXS50:NXU50"/>
    <mergeCell ref="NXV50:NXX50"/>
    <mergeCell ref="NXY50:NYA50"/>
    <mergeCell ref="NYB50:NYD50"/>
    <mergeCell ref="NXA50:NXC50"/>
    <mergeCell ref="NXD50:NXF50"/>
    <mergeCell ref="NXG50:NXI50"/>
    <mergeCell ref="NXJ50:NXL50"/>
    <mergeCell ref="NXM50:NXO50"/>
    <mergeCell ref="NWL50:NWN50"/>
    <mergeCell ref="NWO50:NWQ50"/>
    <mergeCell ref="NWR50:NWT50"/>
    <mergeCell ref="NWU50:NWW50"/>
    <mergeCell ref="NWX50:NWZ50"/>
    <mergeCell ref="NVW50:NVY50"/>
    <mergeCell ref="NVZ50:NWB50"/>
    <mergeCell ref="NWC50:NWE50"/>
    <mergeCell ref="NWF50:NWH50"/>
    <mergeCell ref="NWI50:NWK50"/>
    <mergeCell ref="NZX50:NZZ50"/>
    <mergeCell ref="OAA50:OAC50"/>
    <mergeCell ref="OAD50:OAF50"/>
    <mergeCell ref="OAG50:OAI50"/>
    <mergeCell ref="OAJ50:OAL50"/>
    <mergeCell ref="NZI50:NZK50"/>
    <mergeCell ref="NZL50:NZN50"/>
    <mergeCell ref="NZO50:NZQ50"/>
    <mergeCell ref="NZR50:NZT50"/>
    <mergeCell ref="NZU50:NZW50"/>
    <mergeCell ref="NYT50:NYV50"/>
    <mergeCell ref="NYW50:NYY50"/>
    <mergeCell ref="NYZ50:NZB50"/>
    <mergeCell ref="NZC50:NZE50"/>
    <mergeCell ref="NZF50:NZH50"/>
    <mergeCell ref="NYE50:NYG50"/>
    <mergeCell ref="NYH50:NYJ50"/>
    <mergeCell ref="NYK50:NYM50"/>
    <mergeCell ref="NYN50:NYP50"/>
    <mergeCell ref="NYQ50:NYS50"/>
    <mergeCell ref="OCF50:OCH50"/>
    <mergeCell ref="OCI50:OCK50"/>
    <mergeCell ref="OCL50:OCN50"/>
    <mergeCell ref="OCO50:OCQ50"/>
    <mergeCell ref="OCR50:OCT50"/>
    <mergeCell ref="OBQ50:OBS50"/>
    <mergeCell ref="OBT50:OBV50"/>
    <mergeCell ref="OBW50:OBY50"/>
    <mergeCell ref="OBZ50:OCB50"/>
    <mergeCell ref="OCC50:OCE50"/>
    <mergeCell ref="OBB50:OBD50"/>
    <mergeCell ref="OBE50:OBG50"/>
    <mergeCell ref="OBH50:OBJ50"/>
    <mergeCell ref="OBK50:OBM50"/>
    <mergeCell ref="OBN50:OBP50"/>
    <mergeCell ref="OAM50:OAO50"/>
    <mergeCell ref="OAP50:OAR50"/>
    <mergeCell ref="OAS50:OAU50"/>
    <mergeCell ref="OAV50:OAX50"/>
    <mergeCell ref="OAY50:OBA50"/>
    <mergeCell ref="OEN50:OEP50"/>
    <mergeCell ref="OEQ50:OES50"/>
    <mergeCell ref="OET50:OEV50"/>
    <mergeCell ref="OEW50:OEY50"/>
    <mergeCell ref="OEZ50:OFB50"/>
    <mergeCell ref="ODY50:OEA50"/>
    <mergeCell ref="OEB50:OED50"/>
    <mergeCell ref="OEE50:OEG50"/>
    <mergeCell ref="OEH50:OEJ50"/>
    <mergeCell ref="OEK50:OEM50"/>
    <mergeCell ref="ODJ50:ODL50"/>
    <mergeCell ref="ODM50:ODO50"/>
    <mergeCell ref="ODP50:ODR50"/>
    <mergeCell ref="ODS50:ODU50"/>
    <mergeCell ref="ODV50:ODX50"/>
    <mergeCell ref="OCU50:OCW50"/>
    <mergeCell ref="OCX50:OCZ50"/>
    <mergeCell ref="ODA50:ODC50"/>
    <mergeCell ref="ODD50:ODF50"/>
    <mergeCell ref="ODG50:ODI50"/>
    <mergeCell ref="OGV50:OGX50"/>
    <mergeCell ref="OGY50:OHA50"/>
    <mergeCell ref="OHB50:OHD50"/>
    <mergeCell ref="OHE50:OHG50"/>
    <mergeCell ref="OHH50:OHJ50"/>
    <mergeCell ref="OGG50:OGI50"/>
    <mergeCell ref="OGJ50:OGL50"/>
    <mergeCell ref="OGM50:OGO50"/>
    <mergeCell ref="OGP50:OGR50"/>
    <mergeCell ref="OGS50:OGU50"/>
    <mergeCell ref="OFR50:OFT50"/>
    <mergeCell ref="OFU50:OFW50"/>
    <mergeCell ref="OFX50:OFZ50"/>
    <mergeCell ref="OGA50:OGC50"/>
    <mergeCell ref="OGD50:OGF50"/>
    <mergeCell ref="OFC50:OFE50"/>
    <mergeCell ref="OFF50:OFH50"/>
    <mergeCell ref="OFI50:OFK50"/>
    <mergeCell ref="OFL50:OFN50"/>
    <mergeCell ref="OFO50:OFQ50"/>
    <mergeCell ref="OJD50:OJF50"/>
    <mergeCell ref="OJG50:OJI50"/>
    <mergeCell ref="OJJ50:OJL50"/>
    <mergeCell ref="OJM50:OJO50"/>
    <mergeCell ref="OJP50:OJR50"/>
    <mergeCell ref="OIO50:OIQ50"/>
    <mergeCell ref="OIR50:OIT50"/>
    <mergeCell ref="OIU50:OIW50"/>
    <mergeCell ref="OIX50:OIZ50"/>
    <mergeCell ref="OJA50:OJC50"/>
    <mergeCell ref="OHZ50:OIB50"/>
    <mergeCell ref="OIC50:OIE50"/>
    <mergeCell ref="OIF50:OIH50"/>
    <mergeCell ref="OII50:OIK50"/>
    <mergeCell ref="OIL50:OIN50"/>
    <mergeCell ref="OHK50:OHM50"/>
    <mergeCell ref="OHN50:OHP50"/>
    <mergeCell ref="OHQ50:OHS50"/>
    <mergeCell ref="OHT50:OHV50"/>
    <mergeCell ref="OHW50:OHY50"/>
    <mergeCell ref="OLL50:OLN50"/>
    <mergeCell ref="OLO50:OLQ50"/>
    <mergeCell ref="OLR50:OLT50"/>
    <mergeCell ref="OLU50:OLW50"/>
    <mergeCell ref="OLX50:OLZ50"/>
    <mergeCell ref="OKW50:OKY50"/>
    <mergeCell ref="OKZ50:OLB50"/>
    <mergeCell ref="OLC50:OLE50"/>
    <mergeCell ref="OLF50:OLH50"/>
    <mergeCell ref="OLI50:OLK50"/>
    <mergeCell ref="OKH50:OKJ50"/>
    <mergeCell ref="OKK50:OKM50"/>
    <mergeCell ref="OKN50:OKP50"/>
    <mergeCell ref="OKQ50:OKS50"/>
    <mergeCell ref="OKT50:OKV50"/>
    <mergeCell ref="OJS50:OJU50"/>
    <mergeCell ref="OJV50:OJX50"/>
    <mergeCell ref="OJY50:OKA50"/>
    <mergeCell ref="OKB50:OKD50"/>
    <mergeCell ref="OKE50:OKG50"/>
    <mergeCell ref="ONT50:ONV50"/>
    <mergeCell ref="ONW50:ONY50"/>
    <mergeCell ref="ONZ50:OOB50"/>
    <mergeCell ref="OOC50:OOE50"/>
    <mergeCell ref="OOF50:OOH50"/>
    <mergeCell ref="ONE50:ONG50"/>
    <mergeCell ref="ONH50:ONJ50"/>
    <mergeCell ref="ONK50:ONM50"/>
    <mergeCell ref="ONN50:ONP50"/>
    <mergeCell ref="ONQ50:ONS50"/>
    <mergeCell ref="OMP50:OMR50"/>
    <mergeCell ref="OMS50:OMU50"/>
    <mergeCell ref="OMV50:OMX50"/>
    <mergeCell ref="OMY50:ONA50"/>
    <mergeCell ref="ONB50:OND50"/>
    <mergeCell ref="OMA50:OMC50"/>
    <mergeCell ref="OMD50:OMF50"/>
    <mergeCell ref="OMG50:OMI50"/>
    <mergeCell ref="OMJ50:OML50"/>
    <mergeCell ref="OMM50:OMO50"/>
    <mergeCell ref="OQB50:OQD50"/>
    <mergeCell ref="OQE50:OQG50"/>
    <mergeCell ref="OQH50:OQJ50"/>
    <mergeCell ref="OQK50:OQM50"/>
    <mergeCell ref="OQN50:OQP50"/>
    <mergeCell ref="OPM50:OPO50"/>
    <mergeCell ref="OPP50:OPR50"/>
    <mergeCell ref="OPS50:OPU50"/>
    <mergeCell ref="OPV50:OPX50"/>
    <mergeCell ref="OPY50:OQA50"/>
    <mergeCell ref="OOX50:OOZ50"/>
    <mergeCell ref="OPA50:OPC50"/>
    <mergeCell ref="OPD50:OPF50"/>
    <mergeCell ref="OPG50:OPI50"/>
    <mergeCell ref="OPJ50:OPL50"/>
    <mergeCell ref="OOI50:OOK50"/>
    <mergeCell ref="OOL50:OON50"/>
    <mergeCell ref="OOO50:OOQ50"/>
    <mergeCell ref="OOR50:OOT50"/>
    <mergeCell ref="OOU50:OOW50"/>
    <mergeCell ref="OSJ50:OSL50"/>
    <mergeCell ref="OSM50:OSO50"/>
    <mergeCell ref="OSP50:OSR50"/>
    <mergeCell ref="OSS50:OSU50"/>
    <mergeCell ref="OSV50:OSX50"/>
    <mergeCell ref="ORU50:ORW50"/>
    <mergeCell ref="ORX50:ORZ50"/>
    <mergeCell ref="OSA50:OSC50"/>
    <mergeCell ref="OSD50:OSF50"/>
    <mergeCell ref="OSG50:OSI50"/>
    <mergeCell ref="ORF50:ORH50"/>
    <mergeCell ref="ORI50:ORK50"/>
    <mergeCell ref="ORL50:ORN50"/>
    <mergeCell ref="ORO50:ORQ50"/>
    <mergeCell ref="ORR50:ORT50"/>
    <mergeCell ref="OQQ50:OQS50"/>
    <mergeCell ref="OQT50:OQV50"/>
    <mergeCell ref="OQW50:OQY50"/>
    <mergeCell ref="OQZ50:ORB50"/>
    <mergeCell ref="ORC50:ORE50"/>
    <mergeCell ref="OUR50:OUT50"/>
    <mergeCell ref="OUU50:OUW50"/>
    <mergeCell ref="OUX50:OUZ50"/>
    <mergeCell ref="OVA50:OVC50"/>
    <mergeCell ref="OVD50:OVF50"/>
    <mergeCell ref="OUC50:OUE50"/>
    <mergeCell ref="OUF50:OUH50"/>
    <mergeCell ref="OUI50:OUK50"/>
    <mergeCell ref="OUL50:OUN50"/>
    <mergeCell ref="OUO50:OUQ50"/>
    <mergeCell ref="OTN50:OTP50"/>
    <mergeCell ref="OTQ50:OTS50"/>
    <mergeCell ref="OTT50:OTV50"/>
    <mergeCell ref="OTW50:OTY50"/>
    <mergeCell ref="OTZ50:OUB50"/>
    <mergeCell ref="OSY50:OTA50"/>
    <mergeCell ref="OTB50:OTD50"/>
    <mergeCell ref="OTE50:OTG50"/>
    <mergeCell ref="OTH50:OTJ50"/>
    <mergeCell ref="OTK50:OTM50"/>
    <mergeCell ref="OWZ50:OXB50"/>
    <mergeCell ref="OXC50:OXE50"/>
    <mergeCell ref="OXF50:OXH50"/>
    <mergeCell ref="OXI50:OXK50"/>
    <mergeCell ref="OXL50:OXN50"/>
    <mergeCell ref="OWK50:OWM50"/>
    <mergeCell ref="OWN50:OWP50"/>
    <mergeCell ref="OWQ50:OWS50"/>
    <mergeCell ref="OWT50:OWV50"/>
    <mergeCell ref="OWW50:OWY50"/>
    <mergeCell ref="OVV50:OVX50"/>
    <mergeCell ref="OVY50:OWA50"/>
    <mergeCell ref="OWB50:OWD50"/>
    <mergeCell ref="OWE50:OWG50"/>
    <mergeCell ref="OWH50:OWJ50"/>
    <mergeCell ref="OVG50:OVI50"/>
    <mergeCell ref="OVJ50:OVL50"/>
    <mergeCell ref="OVM50:OVO50"/>
    <mergeCell ref="OVP50:OVR50"/>
    <mergeCell ref="OVS50:OVU50"/>
    <mergeCell ref="OZH50:OZJ50"/>
    <mergeCell ref="OZK50:OZM50"/>
    <mergeCell ref="OZN50:OZP50"/>
    <mergeCell ref="OZQ50:OZS50"/>
    <mergeCell ref="OZT50:OZV50"/>
    <mergeCell ref="OYS50:OYU50"/>
    <mergeCell ref="OYV50:OYX50"/>
    <mergeCell ref="OYY50:OZA50"/>
    <mergeCell ref="OZB50:OZD50"/>
    <mergeCell ref="OZE50:OZG50"/>
    <mergeCell ref="OYD50:OYF50"/>
    <mergeCell ref="OYG50:OYI50"/>
    <mergeCell ref="OYJ50:OYL50"/>
    <mergeCell ref="OYM50:OYO50"/>
    <mergeCell ref="OYP50:OYR50"/>
    <mergeCell ref="OXO50:OXQ50"/>
    <mergeCell ref="OXR50:OXT50"/>
    <mergeCell ref="OXU50:OXW50"/>
    <mergeCell ref="OXX50:OXZ50"/>
    <mergeCell ref="OYA50:OYC50"/>
    <mergeCell ref="PBP50:PBR50"/>
    <mergeCell ref="PBS50:PBU50"/>
    <mergeCell ref="PBV50:PBX50"/>
    <mergeCell ref="PBY50:PCA50"/>
    <mergeCell ref="PCB50:PCD50"/>
    <mergeCell ref="PBA50:PBC50"/>
    <mergeCell ref="PBD50:PBF50"/>
    <mergeCell ref="PBG50:PBI50"/>
    <mergeCell ref="PBJ50:PBL50"/>
    <mergeCell ref="PBM50:PBO50"/>
    <mergeCell ref="PAL50:PAN50"/>
    <mergeCell ref="PAO50:PAQ50"/>
    <mergeCell ref="PAR50:PAT50"/>
    <mergeCell ref="PAU50:PAW50"/>
    <mergeCell ref="PAX50:PAZ50"/>
    <mergeCell ref="OZW50:OZY50"/>
    <mergeCell ref="OZZ50:PAB50"/>
    <mergeCell ref="PAC50:PAE50"/>
    <mergeCell ref="PAF50:PAH50"/>
    <mergeCell ref="PAI50:PAK50"/>
    <mergeCell ref="PDX50:PDZ50"/>
    <mergeCell ref="PEA50:PEC50"/>
    <mergeCell ref="PED50:PEF50"/>
    <mergeCell ref="PEG50:PEI50"/>
    <mergeCell ref="PEJ50:PEL50"/>
    <mergeCell ref="PDI50:PDK50"/>
    <mergeCell ref="PDL50:PDN50"/>
    <mergeCell ref="PDO50:PDQ50"/>
    <mergeCell ref="PDR50:PDT50"/>
    <mergeCell ref="PDU50:PDW50"/>
    <mergeCell ref="PCT50:PCV50"/>
    <mergeCell ref="PCW50:PCY50"/>
    <mergeCell ref="PCZ50:PDB50"/>
    <mergeCell ref="PDC50:PDE50"/>
    <mergeCell ref="PDF50:PDH50"/>
    <mergeCell ref="PCE50:PCG50"/>
    <mergeCell ref="PCH50:PCJ50"/>
    <mergeCell ref="PCK50:PCM50"/>
    <mergeCell ref="PCN50:PCP50"/>
    <mergeCell ref="PCQ50:PCS50"/>
    <mergeCell ref="PGF50:PGH50"/>
    <mergeCell ref="PGI50:PGK50"/>
    <mergeCell ref="PGL50:PGN50"/>
    <mergeCell ref="PGO50:PGQ50"/>
    <mergeCell ref="PGR50:PGT50"/>
    <mergeCell ref="PFQ50:PFS50"/>
    <mergeCell ref="PFT50:PFV50"/>
    <mergeCell ref="PFW50:PFY50"/>
    <mergeCell ref="PFZ50:PGB50"/>
    <mergeCell ref="PGC50:PGE50"/>
    <mergeCell ref="PFB50:PFD50"/>
    <mergeCell ref="PFE50:PFG50"/>
    <mergeCell ref="PFH50:PFJ50"/>
    <mergeCell ref="PFK50:PFM50"/>
    <mergeCell ref="PFN50:PFP50"/>
    <mergeCell ref="PEM50:PEO50"/>
    <mergeCell ref="PEP50:PER50"/>
    <mergeCell ref="PES50:PEU50"/>
    <mergeCell ref="PEV50:PEX50"/>
    <mergeCell ref="PEY50:PFA50"/>
    <mergeCell ref="PIN50:PIP50"/>
    <mergeCell ref="PIQ50:PIS50"/>
    <mergeCell ref="PIT50:PIV50"/>
    <mergeCell ref="PIW50:PIY50"/>
    <mergeCell ref="PIZ50:PJB50"/>
    <mergeCell ref="PHY50:PIA50"/>
    <mergeCell ref="PIB50:PID50"/>
    <mergeCell ref="PIE50:PIG50"/>
    <mergeCell ref="PIH50:PIJ50"/>
    <mergeCell ref="PIK50:PIM50"/>
    <mergeCell ref="PHJ50:PHL50"/>
    <mergeCell ref="PHM50:PHO50"/>
    <mergeCell ref="PHP50:PHR50"/>
    <mergeCell ref="PHS50:PHU50"/>
    <mergeCell ref="PHV50:PHX50"/>
    <mergeCell ref="PGU50:PGW50"/>
    <mergeCell ref="PGX50:PGZ50"/>
    <mergeCell ref="PHA50:PHC50"/>
    <mergeCell ref="PHD50:PHF50"/>
    <mergeCell ref="PHG50:PHI50"/>
    <mergeCell ref="PKV50:PKX50"/>
    <mergeCell ref="PKY50:PLA50"/>
    <mergeCell ref="PLB50:PLD50"/>
    <mergeCell ref="PLE50:PLG50"/>
    <mergeCell ref="PLH50:PLJ50"/>
    <mergeCell ref="PKG50:PKI50"/>
    <mergeCell ref="PKJ50:PKL50"/>
    <mergeCell ref="PKM50:PKO50"/>
    <mergeCell ref="PKP50:PKR50"/>
    <mergeCell ref="PKS50:PKU50"/>
    <mergeCell ref="PJR50:PJT50"/>
    <mergeCell ref="PJU50:PJW50"/>
    <mergeCell ref="PJX50:PJZ50"/>
    <mergeCell ref="PKA50:PKC50"/>
    <mergeCell ref="PKD50:PKF50"/>
    <mergeCell ref="PJC50:PJE50"/>
    <mergeCell ref="PJF50:PJH50"/>
    <mergeCell ref="PJI50:PJK50"/>
    <mergeCell ref="PJL50:PJN50"/>
    <mergeCell ref="PJO50:PJQ50"/>
    <mergeCell ref="PND50:PNF50"/>
    <mergeCell ref="PNG50:PNI50"/>
    <mergeCell ref="PNJ50:PNL50"/>
    <mergeCell ref="PNM50:PNO50"/>
    <mergeCell ref="PNP50:PNR50"/>
    <mergeCell ref="PMO50:PMQ50"/>
    <mergeCell ref="PMR50:PMT50"/>
    <mergeCell ref="PMU50:PMW50"/>
    <mergeCell ref="PMX50:PMZ50"/>
    <mergeCell ref="PNA50:PNC50"/>
    <mergeCell ref="PLZ50:PMB50"/>
    <mergeCell ref="PMC50:PME50"/>
    <mergeCell ref="PMF50:PMH50"/>
    <mergeCell ref="PMI50:PMK50"/>
    <mergeCell ref="PML50:PMN50"/>
    <mergeCell ref="PLK50:PLM50"/>
    <mergeCell ref="PLN50:PLP50"/>
    <mergeCell ref="PLQ50:PLS50"/>
    <mergeCell ref="PLT50:PLV50"/>
    <mergeCell ref="PLW50:PLY50"/>
    <mergeCell ref="PPL50:PPN50"/>
    <mergeCell ref="PPO50:PPQ50"/>
    <mergeCell ref="PPR50:PPT50"/>
    <mergeCell ref="PPU50:PPW50"/>
    <mergeCell ref="PPX50:PPZ50"/>
    <mergeCell ref="POW50:POY50"/>
    <mergeCell ref="POZ50:PPB50"/>
    <mergeCell ref="PPC50:PPE50"/>
    <mergeCell ref="PPF50:PPH50"/>
    <mergeCell ref="PPI50:PPK50"/>
    <mergeCell ref="POH50:POJ50"/>
    <mergeCell ref="POK50:POM50"/>
    <mergeCell ref="PON50:POP50"/>
    <mergeCell ref="POQ50:POS50"/>
    <mergeCell ref="POT50:POV50"/>
    <mergeCell ref="PNS50:PNU50"/>
    <mergeCell ref="PNV50:PNX50"/>
    <mergeCell ref="PNY50:POA50"/>
    <mergeCell ref="POB50:POD50"/>
    <mergeCell ref="POE50:POG50"/>
    <mergeCell ref="PRT50:PRV50"/>
    <mergeCell ref="PRW50:PRY50"/>
    <mergeCell ref="PRZ50:PSB50"/>
    <mergeCell ref="PSC50:PSE50"/>
    <mergeCell ref="PSF50:PSH50"/>
    <mergeCell ref="PRE50:PRG50"/>
    <mergeCell ref="PRH50:PRJ50"/>
    <mergeCell ref="PRK50:PRM50"/>
    <mergeCell ref="PRN50:PRP50"/>
    <mergeCell ref="PRQ50:PRS50"/>
    <mergeCell ref="PQP50:PQR50"/>
    <mergeCell ref="PQS50:PQU50"/>
    <mergeCell ref="PQV50:PQX50"/>
    <mergeCell ref="PQY50:PRA50"/>
    <mergeCell ref="PRB50:PRD50"/>
    <mergeCell ref="PQA50:PQC50"/>
    <mergeCell ref="PQD50:PQF50"/>
    <mergeCell ref="PQG50:PQI50"/>
    <mergeCell ref="PQJ50:PQL50"/>
    <mergeCell ref="PQM50:PQO50"/>
    <mergeCell ref="PUB50:PUD50"/>
    <mergeCell ref="PUE50:PUG50"/>
    <mergeCell ref="PUH50:PUJ50"/>
    <mergeCell ref="PUK50:PUM50"/>
    <mergeCell ref="PUN50:PUP50"/>
    <mergeCell ref="PTM50:PTO50"/>
    <mergeCell ref="PTP50:PTR50"/>
    <mergeCell ref="PTS50:PTU50"/>
    <mergeCell ref="PTV50:PTX50"/>
    <mergeCell ref="PTY50:PUA50"/>
    <mergeCell ref="PSX50:PSZ50"/>
    <mergeCell ref="PTA50:PTC50"/>
    <mergeCell ref="PTD50:PTF50"/>
    <mergeCell ref="PTG50:PTI50"/>
    <mergeCell ref="PTJ50:PTL50"/>
    <mergeCell ref="PSI50:PSK50"/>
    <mergeCell ref="PSL50:PSN50"/>
    <mergeCell ref="PSO50:PSQ50"/>
    <mergeCell ref="PSR50:PST50"/>
    <mergeCell ref="PSU50:PSW50"/>
    <mergeCell ref="PWJ50:PWL50"/>
    <mergeCell ref="PWM50:PWO50"/>
    <mergeCell ref="PWP50:PWR50"/>
    <mergeCell ref="PWS50:PWU50"/>
    <mergeCell ref="PWV50:PWX50"/>
    <mergeCell ref="PVU50:PVW50"/>
    <mergeCell ref="PVX50:PVZ50"/>
    <mergeCell ref="PWA50:PWC50"/>
    <mergeCell ref="PWD50:PWF50"/>
    <mergeCell ref="PWG50:PWI50"/>
    <mergeCell ref="PVF50:PVH50"/>
    <mergeCell ref="PVI50:PVK50"/>
    <mergeCell ref="PVL50:PVN50"/>
    <mergeCell ref="PVO50:PVQ50"/>
    <mergeCell ref="PVR50:PVT50"/>
    <mergeCell ref="PUQ50:PUS50"/>
    <mergeCell ref="PUT50:PUV50"/>
    <mergeCell ref="PUW50:PUY50"/>
    <mergeCell ref="PUZ50:PVB50"/>
    <mergeCell ref="PVC50:PVE50"/>
    <mergeCell ref="PYR50:PYT50"/>
    <mergeCell ref="PYU50:PYW50"/>
    <mergeCell ref="PYX50:PYZ50"/>
    <mergeCell ref="PZA50:PZC50"/>
    <mergeCell ref="PZD50:PZF50"/>
    <mergeCell ref="PYC50:PYE50"/>
    <mergeCell ref="PYF50:PYH50"/>
    <mergeCell ref="PYI50:PYK50"/>
    <mergeCell ref="PYL50:PYN50"/>
    <mergeCell ref="PYO50:PYQ50"/>
    <mergeCell ref="PXN50:PXP50"/>
    <mergeCell ref="PXQ50:PXS50"/>
    <mergeCell ref="PXT50:PXV50"/>
    <mergeCell ref="PXW50:PXY50"/>
    <mergeCell ref="PXZ50:PYB50"/>
    <mergeCell ref="PWY50:PXA50"/>
    <mergeCell ref="PXB50:PXD50"/>
    <mergeCell ref="PXE50:PXG50"/>
    <mergeCell ref="PXH50:PXJ50"/>
    <mergeCell ref="PXK50:PXM50"/>
    <mergeCell ref="QAZ50:QBB50"/>
    <mergeCell ref="QBC50:QBE50"/>
    <mergeCell ref="QBF50:QBH50"/>
    <mergeCell ref="QBI50:QBK50"/>
    <mergeCell ref="QBL50:QBN50"/>
    <mergeCell ref="QAK50:QAM50"/>
    <mergeCell ref="QAN50:QAP50"/>
    <mergeCell ref="QAQ50:QAS50"/>
    <mergeCell ref="QAT50:QAV50"/>
    <mergeCell ref="QAW50:QAY50"/>
    <mergeCell ref="PZV50:PZX50"/>
    <mergeCell ref="PZY50:QAA50"/>
    <mergeCell ref="QAB50:QAD50"/>
    <mergeCell ref="QAE50:QAG50"/>
    <mergeCell ref="QAH50:QAJ50"/>
    <mergeCell ref="PZG50:PZI50"/>
    <mergeCell ref="PZJ50:PZL50"/>
    <mergeCell ref="PZM50:PZO50"/>
    <mergeCell ref="PZP50:PZR50"/>
    <mergeCell ref="PZS50:PZU50"/>
    <mergeCell ref="QDH50:QDJ50"/>
    <mergeCell ref="QDK50:QDM50"/>
    <mergeCell ref="QDN50:QDP50"/>
    <mergeCell ref="QDQ50:QDS50"/>
    <mergeCell ref="QDT50:QDV50"/>
    <mergeCell ref="QCS50:QCU50"/>
    <mergeCell ref="QCV50:QCX50"/>
    <mergeCell ref="QCY50:QDA50"/>
    <mergeCell ref="QDB50:QDD50"/>
    <mergeCell ref="QDE50:QDG50"/>
    <mergeCell ref="QCD50:QCF50"/>
    <mergeCell ref="QCG50:QCI50"/>
    <mergeCell ref="QCJ50:QCL50"/>
    <mergeCell ref="QCM50:QCO50"/>
    <mergeCell ref="QCP50:QCR50"/>
    <mergeCell ref="QBO50:QBQ50"/>
    <mergeCell ref="QBR50:QBT50"/>
    <mergeCell ref="QBU50:QBW50"/>
    <mergeCell ref="QBX50:QBZ50"/>
    <mergeCell ref="QCA50:QCC50"/>
    <mergeCell ref="QFP50:QFR50"/>
    <mergeCell ref="QFS50:QFU50"/>
    <mergeCell ref="QFV50:QFX50"/>
    <mergeCell ref="QFY50:QGA50"/>
    <mergeCell ref="QGB50:QGD50"/>
    <mergeCell ref="QFA50:QFC50"/>
    <mergeCell ref="QFD50:QFF50"/>
    <mergeCell ref="QFG50:QFI50"/>
    <mergeCell ref="QFJ50:QFL50"/>
    <mergeCell ref="QFM50:QFO50"/>
    <mergeCell ref="QEL50:QEN50"/>
    <mergeCell ref="QEO50:QEQ50"/>
    <mergeCell ref="QER50:QET50"/>
    <mergeCell ref="QEU50:QEW50"/>
    <mergeCell ref="QEX50:QEZ50"/>
    <mergeCell ref="QDW50:QDY50"/>
    <mergeCell ref="QDZ50:QEB50"/>
    <mergeCell ref="QEC50:QEE50"/>
    <mergeCell ref="QEF50:QEH50"/>
    <mergeCell ref="QEI50:QEK50"/>
    <mergeCell ref="QHX50:QHZ50"/>
    <mergeCell ref="QIA50:QIC50"/>
    <mergeCell ref="QID50:QIF50"/>
    <mergeCell ref="QIG50:QII50"/>
    <mergeCell ref="QIJ50:QIL50"/>
    <mergeCell ref="QHI50:QHK50"/>
    <mergeCell ref="QHL50:QHN50"/>
    <mergeCell ref="QHO50:QHQ50"/>
    <mergeCell ref="QHR50:QHT50"/>
    <mergeCell ref="QHU50:QHW50"/>
    <mergeCell ref="QGT50:QGV50"/>
    <mergeCell ref="QGW50:QGY50"/>
    <mergeCell ref="QGZ50:QHB50"/>
    <mergeCell ref="QHC50:QHE50"/>
    <mergeCell ref="QHF50:QHH50"/>
    <mergeCell ref="QGE50:QGG50"/>
    <mergeCell ref="QGH50:QGJ50"/>
    <mergeCell ref="QGK50:QGM50"/>
    <mergeCell ref="QGN50:QGP50"/>
    <mergeCell ref="QGQ50:QGS50"/>
    <mergeCell ref="QKF50:QKH50"/>
    <mergeCell ref="QKI50:QKK50"/>
    <mergeCell ref="QKL50:QKN50"/>
    <mergeCell ref="QKO50:QKQ50"/>
    <mergeCell ref="QKR50:QKT50"/>
    <mergeCell ref="QJQ50:QJS50"/>
    <mergeCell ref="QJT50:QJV50"/>
    <mergeCell ref="QJW50:QJY50"/>
    <mergeCell ref="QJZ50:QKB50"/>
    <mergeCell ref="QKC50:QKE50"/>
    <mergeCell ref="QJB50:QJD50"/>
    <mergeCell ref="QJE50:QJG50"/>
    <mergeCell ref="QJH50:QJJ50"/>
    <mergeCell ref="QJK50:QJM50"/>
    <mergeCell ref="QJN50:QJP50"/>
    <mergeCell ref="QIM50:QIO50"/>
    <mergeCell ref="QIP50:QIR50"/>
    <mergeCell ref="QIS50:QIU50"/>
    <mergeCell ref="QIV50:QIX50"/>
    <mergeCell ref="QIY50:QJA50"/>
    <mergeCell ref="QMN50:QMP50"/>
    <mergeCell ref="QMQ50:QMS50"/>
    <mergeCell ref="QMT50:QMV50"/>
    <mergeCell ref="QMW50:QMY50"/>
    <mergeCell ref="QMZ50:QNB50"/>
    <mergeCell ref="QLY50:QMA50"/>
    <mergeCell ref="QMB50:QMD50"/>
    <mergeCell ref="QME50:QMG50"/>
    <mergeCell ref="QMH50:QMJ50"/>
    <mergeCell ref="QMK50:QMM50"/>
    <mergeCell ref="QLJ50:QLL50"/>
    <mergeCell ref="QLM50:QLO50"/>
    <mergeCell ref="QLP50:QLR50"/>
    <mergeCell ref="QLS50:QLU50"/>
    <mergeCell ref="QLV50:QLX50"/>
    <mergeCell ref="QKU50:QKW50"/>
    <mergeCell ref="QKX50:QKZ50"/>
    <mergeCell ref="QLA50:QLC50"/>
    <mergeCell ref="QLD50:QLF50"/>
    <mergeCell ref="QLG50:QLI50"/>
    <mergeCell ref="QOV50:QOX50"/>
    <mergeCell ref="QOY50:QPA50"/>
    <mergeCell ref="QPB50:QPD50"/>
    <mergeCell ref="QPE50:QPG50"/>
    <mergeCell ref="QPH50:QPJ50"/>
    <mergeCell ref="QOG50:QOI50"/>
    <mergeCell ref="QOJ50:QOL50"/>
    <mergeCell ref="QOM50:QOO50"/>
    <mergeCell ref="QOP50:QOR50"/>
    <mergeCell ref="QOS50:QOU50"/>
    <mergeCell ref="QNR50:QNT50"/>
    <mergeCell ref="QNU50:QNW50"/>
    <mergeCell ref="QNX50:QNZ50"/>
    <mergeCell ref="QOA50:QOC50"/>
    <mergeCell ref="QOD50:QOF50"/>
    <mergeCell ref="QNC50:QNE50"/>
    <mergeCell ref="QNF50:QNH50"/>
    <mergeCell ref="QNI50:QNK50"/>
    <mergeCell ref="QNL50:QNN50"/>
    <mergeCell ref="QNO50:QNQ50"/>
    <mergeCell ref="QRD50:QRF50"/>
    <mergeCell ref="QRG50:QRI50"/>
    <mergeCell ref="QRJ50:QRL50"/>
    <mergeCell ref="QRM50:QRO50"/>
    <mergeCell ref="QRP50:QRR50"/>
    <mergeCell ref="QQO50:QQQ50"/>
    <mergeCell ref="QQR50:QQT50"/>
    <mergeCell ref="QQU50:QQW50"/>
    <mergeCell ref="QQX50:QQZ50"/>
    <mergeCell ref="QRA50:QRC50"/>
    <mergeCell ref="QPZ50:QQB50"/>
    <mergeCell ref="QQC50:QQE50"/>
    <mergeCell ref="QQF50:QQH50"/>
    <mergeCell ref="QQI50:QQK50"/>
    <mergeCell ref="QQL50:QQN50"/>
    <mergeCell ref="QPK50:QPM50"/>
    <mergeCell ref="QPN50:QPP50"/>
    <mergeCell ref="QPQ50:QPS50"/>
    <mergeCell ref="QPT50:QPV50"/>
    <mergeCell ref="QPW50:QPY50"/>
    <mergeCell ref="QTL50:QTN50"/>
    <mergeCell ref="QTO50:QTQ50"/>
    <mergeCell ref="QTR50:QTT50"/>
    <mergeCell ref="QTU50:QTW50"/>
    <mergeCell ref="QTX50:QTZ50"/>
    <mergeCell ref="QSW50:QSY50"/>
    <mergeCell ref="QSZ50:QTB50"/>
    <mergeCell ref="QTC50:QTE50"/>
    <mergeCell ref="QTF50:QTH50"/>
    <mergeCell ref="QTI50:QTK50"/>
    <mergeCell ref="QSH50:QSJ50"/>
    <mergeCell ref="QSK50:QSM50"/>
    <mergeCell ref="QSN50:QSP50"/>
    <mergeCell ref="QSQ50:QSS50"/>
    <mergeCell ref="QST50:QSV50"/>
    <mergeCell ref="QRS50:QRU50"/>
    <mergeCell ref="QRV50:QRX50"/>
    <mergeCell ref="QRY50:QSA50"/>
    <mergeCell ref="QSB50:QSD50"/>
    <mergeCell ref="QSE50:QSG50"/>
    <mergeCell ref="QVT50:QVV50"/>
    <mergeCell ref="QVW50:QVY50"/>
    <mergeCell ref="QVZ50:QWB50"/>
    <mergeCell ref="QWC50:QWE50"/>
    <mergeCell ref="QWF50:QWH50"/>
    <mergeCell ref="QVE50:QVG50"/>
    <mergeCell ref="QVH50:QVJ50"/>
    <mergeCell ref="QVK50:QVM50"/>
    <mergeCell ref="QVN50:QVP50"/>
    <mergeCell ref="QVQ50:QVS50"/>
    <mergeCell ref="QUP50:QUR50"/>
    <mergeCell ref="QUS50:QUU50"/>
    <mergeCell ref="QUV50:QUX50"/>
    <mergeCell ref="QUY50:QVA50"/>
    <mergeCell ref="QVB50:QVD50"/>
    <mergeCell ref="QUA50:QUC50"/>
    <mergeCell ref="QUD50:QUF50"/>
    <mergeCell ref="QUG50:QUI50"/>
    <mergeCell ref="QUJ50:QUL50"/>
    <mergeCell ref="QUM50:QUO50"/>
    <mergeCell ref="QYB50:QYD50"/>
    <mergeCell ref="QYE50:QYG50"/>
    <mergeCell ref="QYH50:QYJ50"/>
    <mergeCell ref="QYK50:QYM50"/>
    <mergeCell ref="QYN50:QYP50"/>
    <mergeCell ref="QXM50:QXO50"/>
    <mergeCell ref="QXP50:QXR50"/>
    <mergeCell ref="QXS50:QXU50"/>
    <mergeCell ref="QXV50:QXX50"/>
    <mergeCell ref="QXY50:QYA50"/>
    <mergeCell ref="QWX50:QWZ50"/>
    <mergeCell ref="QXA50:QXC50"/>
    <mergeCell ref="QXD50:QXF50"/>
    <mergeCell ref="QXG50:QXI50"/>
    <mergeCell ref="QXJ50:QXL50"/>
    <mergeCell ref="QWI50:QWK50"/>
    <mergeCell ref="QWL50:QWN50"/>
    <mergeCell ref="QWO50:QWQ50"/>
    <mergeCell ref="QWR50:QWT50"/>
    <mergeCell ref="QWU50:QWW50"/>
    <mergeCell ref="RAJ50:RAL50"/>
    <mergeCell ref="RAM50:RAO50"/>
    <mergeCell ref="RAP50:RAR50"/>
    <mergeCell ref="RAS50:RAU50"/>
    <mergeCell ref="RAV50:RAX50"/>
    <mergeCell ref="QZU50:QZW50"/>
    <mergeCell ref="QZX50:QZZ50"/>
    <mergeCell ref="RAA50:RAC50"/>
    <mergeCell ref="RAD50:RAF50"/>
    <mergeCell ref="RAG50:RAI50"/>
    <mergeCell ref="QZF50:QZH50"/>
    <mergeCell ref="QZI50:QZK50"/>
    <mergeCell ref="QZL50:QZN50"/>
    <mergeCell ref="QZO50:QZQ50"/>
    <mergeCell ref="QZR50:QZT50"/>
    <mergeCell ref="QYQ50:QYS50"/>
    <mergeCell ref="QYT50:QYV50"/>
    <mergeCell ref="QYW50:QYY50"/>
    <mergeCell ref="QYZ50:QZB50"/>
    <mergeCell ref="QZC50:QZE50"/>
    <mergeCell ref="RCR50:RCT50"/>
    <mergeCell ref="RCU50:RCW50"/>
    <mergeCell ref="RCX50:RCZ50"/>
    <mergeCell ref="RDA50:RDC50"/>
    <mergeCell ref="RDD50:RDF50"/>
    <mergeCell ref="RCC50:RCE50"/>
    <mergeCell ref="RCF50:RCH50"/>
    <mergeCell ref="RCI50:RCK50"/>
    <mergeCell ref="RCL50:RCN50"/>
    <mergeCell ref="RCO50:RCQ50"/>
    <mergeCell ref="RBN50:RBP50"/>
    <mergeCell ref="RBQ50:RBS50"/>
    <mergeCell ref="RBT50:RBV50"/>
    <mergeCell ref="RBW50:RBY50"/>
    <mergeCell ref="RBZ50:RCB50"/>
    <mergeCell ref="RAY50:RBA50"/>
    <mergeCell ref="RBB50:RBD50"/>
    <mergeCell ref="RBE50:RBG50"/>
    <mergeCell ref="RBH50:RBJ50"/>
    <mergeCell ref="RBK50:RBM50"/>
    <mergeCell ref="REZ50:RFB50"/>
    <mergeCell ref="RFC50:RFE50"/>
    <mergeCell ref="RFF50:RFH50"/>
    <mergeCell ref="RFI50:RFK50"/>
    <mergeCell ref="RFL50:RFN50"/>
    <mergeCell ref="REK50:REM50"/>
    <mergeCell ref="REN50:REP50"/>
    <mergeCell ref="REQ50:RES50"/>
    <mergeCell ref="RET50:REV50"/>
    <mergeCell ref="REW50:REY50"/>
    <mergeCell ref="RDV50:RDX50"/>
    <mergeCell ref="RDY50:REA50"/>
    <mergeCell ref="REB50:RED50"/>
    <mergeCell ref="REE50:REG50"/>
    <mergeCell ref="REH50:REJ50"/>
    <mergeCell ref="RDG50:RDI50"/>
    <mergeCell ref="RDJ50:RDL50"/>
    <mergeCell ref="RDM50:RDO50"/>
    <mergeCell ref="RDP50:RDR50"/>
    <mergeCell ref="RDS50:RDU50"/>
    <mergeCell ref="RHH50:RHJ50"/>
    <mergeCell ref="RHK50:RHM50"/>
    <mergeCell ref="RHN50:RHP50"/>
    <mergeCell ref="RHQ50:RHS50"/>
    <mergeCell ref="RHT50:RHV50"/>
    <mergeCell ref="RGS50:RGU50"/>
    <mergeCell ref="RGV50:RGX50"/>
    <mergeCell ref="RGY50:RHA50"/>
    <mergeCell ref="RHB50:RHD50"/>
    <mergeCell ref="RHE50:RHG50"/>
    <mergeCell ref="RGD50:RGF50"/>
    <mergeCell ref="RGG50:RGI50"/>
    <mergeCell ref="RGJ50:RGL50"/>
    <mergeCell ref="RGM50:RGO50"/>
    <mergeCell ref="RGP50:RGR50"/>
    <mergeCell ref="RFO50:RFQ50"/>
    <mergeCell ref="RFR50:RFT50"/>
    <mergeCell ref="RFU50:RFW50"/>
    <mergeCell ref="RFX50:RFZ50"/>
    <mergeCell ref="RGA50:RGC50"/>
    <mergeCell ref="RJP50:RJR50"/>
    <mergeCell ref="RJS50:RJU50"/>
    <mergeCell ref="RJV50:RJX50"/>
    <mergeCell ref="RJY50:RKA50"/>
    <mergeCell ref="RKB50:RKD50"/>
    <mergeCell ref="RJA50:RJC50"/>
    <mergeCell ref="RJD50:RJF50"/>
    <mergeCell ref="RJG50:RJI50"/>
    <mergeCell ref="RJJ50:RJL50"/>
    <mergeCell ref="RJM50:RJO50"/>
    <mergeCell ref="RIL50:RIN50"/>
    <mergeCell ref="RIO50:RIQ50"/>
    <mergeCell ref="RIR50:RIT50"/>
    <mergeCell ref="RIU50:RIW50"/>
    <mergeCell ref="RIX50:RIZ50"/>
    <mergeCell ref="RHW50:RHY50"/>
    <mergeCell ref="RHZ50:RIB50"/>
    <mergeCell ref="RIC50:RIE50"/>
    <mergeCell ref="RIF50:RIH50"/>
    <mergeCell ref="RII50:RIK50"/>
    <mergeCell ref="RLX50:RLZ50"/>
    <mergeCell ref="RMA50:RMC50"/>
    <mergeCell ref="RMD50:RMF50"/>
    <mergeCell ref="RMG50:RMI50"/>
    <mergeCell ref="RMJ50:RML50"/>
    <mergeCell ref="RLI50:RLK50"/>
    <mergeCell ref="RLL50:RLN50"/>
    <mergeCell ref="RLO50:RLQ50"/>
    <mergeCell ref="RLR50:RLT50"/>
    <mergeCell ref="RLU50:RLW50"/>
    <mergeCell ref="RKT50:RKV50"/>
    <mergeCell ref="RKW50:RKY50"/>
    <mergeCell ref="RKZ50:RLB50"/>
    <mergeCell ref="RLC50:RLE50"/>
    <mergeCell ref="RLF50:RLH50"/>
    <mergeCell ref="RKE50:RKG50"/>
    <mergeCell ref="RKH50:RKJ50"/>
    <mergeCell ref="RKK50:RKM50"/>
    <mergeCell ref="RKN50:RKP50"/>
    <mergeCell ref="RKQ50:RKS50"/>
    <mergeCell ref="ROF50:ROH50"/>
    <mergeCell ref="ROI50:ROK50"/>
    <mergeCell ref="ROL50:RON50"/>
    <mergeCell ref="ROO50:ROQ50"/>
    <mergeCell ref="ROR50:ROT50"/>
    <mergeCell ref="RNQ50:RNS50"/>
    <mergeCell ref="RNT50:RNV50"/>
    <mergeCell ref="RNW50:RNY50"/>
    <mergeCell ref="RNZ50:ROB50"/>
    <mergeCell ref="ROC50:ROE50"/>
    <mergeCell ref="RNB50:RND50"/>
    <mergeCell ref="RNE50:RNG50"/>
    <mergeCell ref="RNH50:RNJ50"/>
    <mergeCell ref="RNK50:RNM50"/>
    <mergeCell ref="RNN50:RNP50"/>
    <mergeCell ref="RMM50:RMO50"/>
    <mergeCell ref="RMP50:RMR50"/>
    <mergeCell ref="RMS50:RMU50"/>
    <mergeCell ref="RMV50:RMX50"/>
    <mergeCell ref="RMY50:RNA50"/>
    <mergeCell ref="RQN50:RQP50"/>
    <mergeCell ref="RQQ50:RQS50"/>
    <mergeCell ref="RQT50:RQV50"/>
    <mergeCell ref="RQW50:RQY50"/>
    <mergeCell ref="RQZ50:RRB50"/>
    <mergeCell ref="RPY50:RQA50"/>
    <mergeCell ref="RQB50:RQD50"/>
    <mergeCell ref="RQE50:RQG50"/>
    <mergeCell ref="RQH50:RQJ50"/>
    <mergeCell ref="RQK50:RQM50"/>
    <mergeCell ref="RPJ50:RPL50"/>
    <mergeCell ref="RPM50:RPO50"/>
    <mergeCell ref="RPP50:RPR50"/>
    <mergeCell ref="RPS50:RPU50"/>
    <mergeCell ref="RPV50:RPX50"/>
    <mergeCell ref="ROU50:ROW50"/>
    <mergeCell ref="ROX50:ROZ50"/>
    <mergeCell ref="RPA50:RPC50"/>
    <mergeCell ref="RPD50:RPF50"/>
    <mergeCell ref="RPG50:RPI50"/>
    <mergeCell ref="RSV50:RSX50"/>
    <mergeCell ref="RSY50:RTA50"/>
    <mergeCell ref="RTB50:RTD50"/>
    <mergeCell ref="RTE50:RTG50"/>
    <mergeCell ref="RTH50:RTJ50"/>
    <mergeCell ref="RSG50:RSI50"/>
    <mergeCell ref="RSJ50:RSL50"/>
    <mergeCell ref="RSM50:RSO50"/>
    <mergeCell ref="RSP50:RSR50"/>
    <mergeCell ref="RSS50:RSU50"/>
    <mergeCell ref="RRR50:RRT50"/>
    <mergeCell ref="RRU50:RRW50"/>
    <mergeCell ref="RRX50:RRZ50"/>
    <mergeCell ref="RSA50:RSC50"/>
    <mergeCell ref="RSD50:RSF50"/>
    <mergeCell ref="RRC50:RRE50"/>
    <mergeCell ref="RRF50:RRH50"/>
    <mergeCell ref="RRI50:RRK50"/>
    <mergeCell ref="RRL50:RRN50"/>
    <mergeCell ref="RRO50:RRQ50"/>
    <mergeCell ref="RVD50:RVF50"/>
    <mergeCell ref="RVG50:RVI50"/>
    <mergeCell ref="RVJ50:RVL50"/>
    <mergeCell ref="RVM50:RVO50"/>
    <mergeCell ref="RVP50:RVR50"/>
    <mergeCell ref="RUO50:RUQ50"/>
    <mergeCell ref="RUR50:RUT50"/>
    <mergeCell ref="RUU50:RUW50"/>
    <mergeCell ref="RUX50:RUZ50"/>
    <mergeCell ref="RVA50:RVC50"/>
    <mergeCell ref="RTZ50:RUB50"/>
    <mergeCell ref="RUC50:RUE50"/>
    <mergeCell ref="RUF50:RUH50"/>
    <mergeCell ref="RUI50:RUK50"/>
    <mergeCell ref="RUL50:RUN50"/>
    <mergeCell ref="RTK50:RTM50"/>
    <mergeCell ref="RTN50:RTP50"/>
    <mergeCell ref="RTQ50:RTS50"/>
    <mergeCell ref="RTT50:RTV50"/>
    <mergeCell ref="RTW50:RTY50"/>
    <mergeCell ref="RXL50:RXN50"/>
    <mergeCell ref="RXO50:RXQ50"/>
    <mergeCell ref="RXR50:RXT50"/>
    <mergeCell ref="RXU50:RXW50"/>
    <mergeCell ref="RXX50:RXZ50"/>
    <mergeCell ref="RWW50:RWY50"/>
    <mergeCell ref="RWZ50:RXB50"/>
    <mergeCell ref="RXC50:RXE50"/>
    <mergeCell ref="RXF50:RXH50"/>
    <mergeCell ref="RXI50:RXK50"/>
    <mergeCell ref="RWH50:RWJ50"/>
    <mergeCell ref="RWK50:RWM50"/>
    <mergeCell ref="RWN50:RWP50"/>
    <mergeCell ref="RWQ50:RWS50"/>
    <mergeCell ref="RWT50:RWV50"/>
    <mergeCell ref="RVS50:RVU50"/>
    <mergeCell ref="RVV50:RVX50"/>
    <mergeCell ref="RVY50:RWA50"/>
    <mergeCell ref="RWB50:RWD50"/>
    <mergeCell ref="RWE50:RWG50"/>
    <mergeCell ref="RZT50:RZV50"/>
    <mergeCell ref="RZW50:RZY50"/>
    <mergeCell ref="RZZ50:SAB50"/>
    <mergeCell ref="SAC50:SAE50"/>
    <mergeCell ref="SAF50:SAH50"/>
    <mergeCell ref="RZE50:RZG50"/>
    <mergeCell ref="RZH50:RZJ50"/>
    <mergeCell ref="RZK50:RZM50"/>
    <mergeCell ref="RZN50:RZP50"/>
    <mergeCell ref="RZQ50:RZS50"/>
    <mergeCell ref="RYP50:RYR50"/>
    <mergeCell ref="RYS50:RYU50"/>
    <mergeCell ref="RYV50:RYX50"/>
    <mergeCell ref="RYY50:RZA50"/>
    <mergeCell ref="RZB50:RZD50"/>
    <mergeCell ref="RYA50:RYC50"/>
    <mergeCell ref="RYD50:RYF50"/>
    <mergeCell ref="RYG50:RYI50"/>
    <mergeCell ref="RYJ50:RYL50"/>
    <mergeCell ref="RYM50:RYO50"/>
    <mergeCell ref="SCB50:SCD50"/>
    <mergeCell ref="SCE50:SCG50"/>
    <mergeCell ref="SCH50:SCJ50"/>
    <mergeCell ref="SCK50:SCM50"/>
    <mergeCell ref="SCN50:SCP50"/>
    <mergeCell ref="SBM50:SBO50"/>
    <mergeCell ref="SBP50:SBR50"/>
    <mergeCell ref="SBS50:SBU50"/>
    <mergeCell ref="SBV50:SBX50"/>
    <mergeCell ref="SBY50:SCA50"/>
    <mergeCell ref="SAX50:SAZ50"/>
    <mergeCell ref="SBA50:SBC50"/>
    <mergeCell ref="SBD50:SBF50"/>
    <mergeCell ref="SBG50:SBI50"/>
    <mergeCell ref="SBJ50:SBL50"/>
    <mergeCell ref="SAI50:SAK50"/>
    <mergeCell ref="SAL50:SAN50"/>
    <mergeCell ref="SAO50:SAQ50"/>
    <mergeCell ref="SAR50:SAT50"/>
    <mergeCell ref="SAU50:SAW50"/>
    <mergeCell ref="SEJ50:SEL50"/>
    <mergeCell ref="SEM50:SEO50"/>
    <mergeCell ref="SEP50:SER50"/>
    <mergeCell ref="SES50:SEU50"/>
    <mergeCell ref="SEV50:SEX50"/>
    <mergeCell ref="SDU50:SDW50"/>
    <mergeCell ref="SDX50:SDZ50"/>
    <mergeCell ref="SEA50:SEC50"/>
    <mergeCell ref="SED50:SEF50"/>
    <mergeCell ref="SEG50:SEI50"/>
    <mergeCell ref="SDF50:SDH50"/>
    <mergeCell ref="SDI50:SDK50"/>
    <mergeCell ref="SDL50:SDN50"/>
    <mergeCell ref="SDO50:SDQ50"/>
    <mergeCell ref="SDR50:SDT50"/>
    <mergeCell ref="SCQ50:SCS50"/>
    <mergeCell ref="SCT50:SCV50"/>
    <mergeCell ref="SCW50:SCY50"/>
    <mergeCell ref="SCZ50:SDB50"/>
    <mergeCell ref="SDC50:SDE50"/>
    <mergeCell ref="SGR50:SGT50"/>
    <mergeCell ref="SGU50:SGW50"/>
    <mergeCell ref="SGX50:SGZ50"/>
    <mergeCell ref="SHA50:SHC50"/>
    <mergeCell ref="SHD50:SHF50"/>
    <mergeCell ref="SGC50:SGE50"/>
    <mergeCell ref="SGF50:SGH50"/>
    <mergeCell ref="SGI50:SGK50"/>
    <mergeCell ref="SGL50:SGN50"/>
    <mergeCell ref="SGO50:SGQ50"/>
    <mergeCell ref="SFN50:SFP50"/>
    <mergeCell ref="SFQ50:SFS50"/>
    <mergeCell ref="SFT50:SFV50"/>
    <mergeCell ref="SFW50:SFY50"/>
    <mergeCell ref="SFZ50:SGB50"/>
    <mergeCell ref="SEY50:SFA50"/>
    <mergeCell ref="SFB50:SFD50"/>
    <mergeCell ref="SFE50:SFG50"/>
    <mergeCell ref="SFH50:SFJ50"/>
    <mergeCell ref="SFK50:SFM50"/>
    <mergeCell ref="SIZ50:SJB50"/>
    <mergeCell ref="SJC50:SJE50"/>
    <mergeCell ref="SJF50:SJH50"/>
    <mergeCell ref="SJI50:SJK50"/>
    <mergeCell ref="SJL50:SJN50"/>
    <mergeCell ref="SIK50:SIM50"/>
    <mergeCell ref="SIN50:SIP50"/>
    <mergeCell ref="SIQ50:SIS50"/>
    <mergeCell ref="SIT50:SIV50"/>
    <mergeCell ref="SIW50:SIY50"/>
    <mergeCell ref="SHV50:SHX50"/>
    <mergeCell ref="SHY50:SIA50"/>
    <mergeCell ref="SIB50:SID50"/>
    <mergeCell ref="SIE50:SIG50"/>
    <mergeCell ref="SIH50:SIJ50"/>
    <mergeCell ref="SHG50:SHI50"/>
    <mergeCell ref="SHJ50:SHL50"/>
    <mergeCell ref="SHM50:SHO50"/>
    <mergeCell ref="SHP50:SHR50"/>
    <mergeCell ref="SHS50:SHU50"/>
    <mergeCell ref="SLH50:SLJ50"/>
    <mergeCell ref="SLK50:SLM50"/>
    <mergeCell ref="SLN50:SLP50"/>
    <mergeCell ref="SLQ50:SLS50"/>
    <mergeCell ref="SLT50:SLV50"/>
    <mergeCell ref="SKS50:SKU50"/>
    <mergeCell ref="SKV50:SKX50"/>
    <mergeCell ref="SKY50:SLA50"/>
    <mergeCell ref="SLB50:SLD50"/>
    <mergeCell ref="SLE50:SLG50"/>
    <mergeCell ref="SKD50:SKF50"/>
    <mergeCell ref="SKG50:SKI50"/>
    <mergeCell ref="SKJ50:SKL50"/>
    <mergeCell ref="SKM50:SKO50"/>
    <mergeCell ref="SKP50:SKR50"/>
    <mergeCell ref="SJO50:SJQ50"/>
    <mergeCell ref="SJR50:SJT50"/>
    <mergeCell ref="SJU50:SJW50"/>
    <mergeCell ref="SJX50:SJZ50"/>
    <mergeCell ref="SKA50:SKC50"/>
    <mergeCell ref="SNP50:SNR50"/>
    <mergeCell ref="SNS50:SNU50"/>
    <mergeCell ref="SNV50:SNX50"/>
    <mergeCell ref="SNY50:SOA50"/>
    <mergeCell ref="SOB50:SOD50"/>
    <mergeCell ref="SNA50:SNC50"/>
    <mergeCell ref="SND50:SNF50"/>
    <mergeCell ref="SNG50:SNI50"/>
    <mergeCell ref="SNJ50:SNL50"/>
    <mergeCell ref="SNM50:SNO50"/>
    <mergeCell ref="SML50:SMN50"/>
    <mergeCell ref="SMO50:SMQ50"/>
    <mergeCell ref="SMR50:SMT50"/>
    <mergeCell ref="SMU50:SMW50"/>
    <mergeCell ref="SMX50:SMZ50"/>
    <mergeCell ref="SLW50:SLY50"/>
    <mergeCell ref="SLZ50:SMB50"/>
    <mergeCell ref="SMC50:SME50"/>
    <mergeCell ref="SMF50:SMH50"/>
    <mergeCell ref="SMI50:SMK50"/>
    <mergeCell ref="SPX50:SPZ50"/>
    <mergeCell ref="SQA50:SQC50"/>
    <mergeCell ref="SQD50:SQF50"/>
    <mergeCell ref="SQG50:SQI50"/>
    <mergeCell ref="SQJ50:SQL50"/>
    <mergeCell ref="SPI50:SPK50"/>
    <mergeCell ref="SPL50:SPN50"/>
    <mergeCell ref="SPO50:SPQ50"/>
    <mergeCell ref="SPR50:SPT50"/>
    <mergeCell ref="SPU50:SPW50"/>
    <mergeCell ref="SOT50:SOV50"/>
    <mergeCell ref="SOW50:SOY50"/>
    <mergeCell ref="SOZ50:SPB50"/>
    <mergeCell ref="SPC50:SPE50"/>
    <mergeCell ref="SPF50:SPH50"/>
    <mergeCell ref="SOE50:SOG50"/>
    <mergeCell ref="SOH50:SOJ50"/>
    <mergeCell ref="SOK50:SOM50"/>
    <mergeCell ref="SON50:SOP50"/>
    <mergeCell ref="SOQ50:SOS50"/>
    <mergeCell ref="SSF50:SSH50"/>
    <mergeCell ref="SSI50:SSK50"/>
    <mergeCell ref="SSL50:SSN50"/>
    <mergeCell ref="SSO50:SSQ50"/>
    <mergeCell ref="SSR50:SST50"/>
    <mergeCell ref="SRQ50:SRS50"/>
    <mergeCell ref="SRT50:SRV50"/>
    <mergeCell ref="SRW50:SRY50"/>
    <mergeCell ref="SRZ50:SSB50"/>
    <mergeCell ref="SSC50:SSE50"/>
    <mergeCell ref="SRB50:SRD50"/>
    <mergeCell ref="SRE50:SRG50"/>
    <mergeCell ref="SRH50:SRJ50"/>
    <mergeCell ref="SRK50:SRM50"/>
    <mergeCell ref="SRN50:SRP50"/>
    <mergeCell ref="SQM50:SQO50"/>
    <mergeCell ref="SQP50:SQR50"/>
    <mergeCell ref="SQS50:SQU50"/>
    <mergeCell ref="SQV50:SQX50"/>
    <mergeCell ref="SQY50:SRA50"/>
    <mergeCell ref="SUN50:SUP50"/>
    <mergeCell ref="SUQ50:SUS50"/>
    <mergeCell ref="SUT50:SUV50"/>
    <mergeCell ref="SUW50:SUY50"/>
    <mergeCell ref="SUZ50:SVB50"/>
    <mergeCell ref="STY50:SUA50"/>
    <mergeCell ref="SUB50:SUD50"/>
    <mergeCell ref="SUE50:SUG50"/>
    <mergeCell ref="SUH50:SUJ50"/>
    <mergeCell ref="SUK50:SUM50"/>
    <mergeCell ref="STJ50:STL50"/>
    <mergeCell ref="STM50:STO50"/>
    <mergeCell ref="STP50:STR50"/>
    <mergeCell ref="STS50:STU50"/>
    <mergeCell ref="STV50:STX50"/>
    <mergeCell ref="SSU50:SSW50"/>
    <mergeCell ref="SSX50:SSZ50"/>
    <mergeCell ref="STA50:STC50"/>
    <mergeCell ref="STD50:STF50"/>
    <mergeCell ref="STG50:STI50"/>
    <mergeCell ref="SWV50:SWX50"/>
    <mergeCell ref="SWY50:SXA50"/>
    <mergeCell ref="SXB50:SXD50"/>
    <mergeCell ref="SXE50:SXG50"/>
    <mergeCell ref="SXH50:SXJ50"/>
    <mergeCell ref="SWG50:SWI50"/>
    <mergeCell ref="SWJ50:SWL50"/>
    <mergeCell ref="SWM50:SWO50"/>
    <mergeCell ref="SWP50:SWR50"/>
    <mergeCell ref="SWS50:SWU50"/>
    <mergeCell ref="SVR50:SVT50"/>
    <mergeCell ref="SVU50:SVW50"/>
    <mergeCell ref="SVX50:SVZ50"/>
    <mergeCell ref="SWA50:SWC50"/>
    <mergeCell ref="SWD50:SWF50"/>
    <mergeCell ref="SVC50:SVE50"/>
    <mergeCell ref="SVF50:SVH50"/>
    <mergeCell ref="SVI50:SVK50"/>
    <mergeCell ref="SVL50:SVN50"/>
    <mergeCell ref="SVO50:SVQ50"/>
    <mergeCell ref="SZD50:SZF50"/>
    <mergeCell ref="SZG50:SZI50"/>
    <mergeCell ref="SZJ50:SZL50"/>
    <mergeCell ref="SZM50:SZO50"/>
    <mergeCell ref="SZP50:SZR50"/>
    <mergeCell ref="SYO50:SYQ50"/>
    <mergeCell ref="SYR50:SYT50"/>
    <mergeCell ref="SYU50:SYW50"/>
    <mergeCell ref="SYX50:SYZ50"/>
    <mergeCell ref="SZA50:SZC50"/>
    <mergeCell ref="SXZ50:SYB50"/>
    <mergeCell ref="SYC50:SYE50"/>
    <mergeCell ref="SYF50:SYH50"/>
    <mergeCell ref="SYI50:SYK50"/>
    <mergeCell ref="SYL50:SYN50"/>
    <mergeCell ref="SXK50:SXM50"/>
    <mergeCell ref="SXN50:SXP50"/>
    <mergeCell ref="SXQ50:SXS50"/>
    <mergeCell ref="SXT50:SXV50"/>
    <mergeCell ref="SXW50:SXY50"/>
    <mergeCell ref="TBL50:TBN50"/>
    <mergeCell ref="TBO50:TBQ50"/>
    <mergeCell ref="TBR50:TBT50"/>
    <mergeCell ref="TBU50:TBW50"/>
    <mergeCell ref="TBX50:TBZ50"/>
    <mergeCell ref="TAW50:TAY50"/>
    <mergeCell ref="TAZ50:TBB50"/>
    <mergeCell ref="TBC50:TBE50"/>
    <mergeCell ref="TBF50:TBH50"/>
    <mergeCell ref="TBI50:TBK50"/>
    <mergeCell ref="TAH50:TAJ50"/>
    <mergeCell ref="TAK50:TAM50"/>
    <mergeCell ref="TAN50:TAP50"/>
    <mergeCell ref="TAQ50:TAS50"/>
    <mergeCell ref="TAT50:TAV50"/>
    <mergeCell ref="SZS50:SZU50"/>
    <mergeCell ref="SZV50:SZX50"/>
    <mergeCell ref="SZY50:TAA50"/>
    <mergeCell ref="TAB50:TAD50"/>
    <mergeCell ref="TAE50:TAG50"/>
    <mergeCell ref="TDT50:TDV50"/>
    <mergeCell ref="TDW50:TDY50"/>
    <mergeCell ref="TDZ50:TEB50"/>
    <mergeCell ref="TEC50:TEE50"/>
    <mergeCell ref="TEF50:TEH50"/>
    <mergeCell ref="TDE50:TDG50"/>
    <mergeCell ref="TDH50:TDJ50"/>
    <mergeCell ref="TDK50:TDM50"/>
    <mergeCell ref="TDN50:TDP50"/>
    <mergeCell ref="TDQ50:TDS50"/>
    <mergeCell ref="TCP50:TCR50"/>
    <mergeCell ref="TCS50:TCU50"/>
    <mergeCell ref="TCV50:TCX50"/>
    <mergeCell ref="TCY50:TDA50"/>
    <mergeCell ref="TDB50:TDD50"/>
    <mergeCell ref="TCA50:TCC50"/>
    <mergeCell ref="TCD50:TCF50"/>
    <mergeCell ref="TCG50:TCI50"/>
    <mergeCell ref="TCJ50:TCL50"/>
    <mergeCell ref="TCM50:TCO50"/>
    <mergeCell ref="TGB50:TGD50"/>
    <mergeCell ref="TGE50:TGG50"/>
    <mergeCell ref="TGH50:TGJ50"/>
    <mergeCell ref="TGK50:TGM50"/>
    <mergeCell ref="TGN50:TGP50"/>
    <mergeCell ref="TFM50:TFO50"/>
    <mergeCell ref="TFP50:TFR50"/>
    <mergeCell ref="TFS50:TFU50"/>
    <mergeCell ref="TFV50:TFX50"/>
    <mergeCell ref="TFY50:TGA50"/>
    <mergeCell ref="TEX50:TEZ50"/>
    <mergeCell ref="TFA50:TFC50"/>
    <mergeCell ref="TFD50:TFF50"/>
    <mergeCell ref="TFG50:TFI50"/>
    <mergeCell ref="TFJ50:TFL50"/>
    <mergeCell ref="TEI50:TEK50"/>
    <mergeCell ref="TEL50:TEN50"/>
    <mergeCell ref="TEO50:TEQ50"/>
    <mergeCell ref="TER50:TET50"/>
    <mergeCell ref="TEU50:TEW50"/>
    <mergeCell ref="TIJ50:TIL50"/>
    <mergeCell ref="TIM50:TIO50"/>
    <mergeCell ref="TIP50:TIR50"/>
    <mergeCell ref="TIS50:TIU50"/>
    <mergeCell ref="TIV50:TIX50"/>
    <mergeCell ref="THU50:THW50"/>
    <mergeCell ref="THX50:THZ50"/>
    <mergeCell ref="TIA50:TIC50"/>
    <mergeCell ref="TID50:TIF50"/>
    <mergeCell ref="TIG50:TII50"/>
    <mergeCell ref="THF50:THH50"/>
    <mergeCell ref="THI50:THK50"/>
    <mergeCell ref="THL50:THN50"/>
    <mergeCell ref="THO50:THQ50"/>
    <mergeCell ref="THR50:THT50"/>
    <mergeCell ref="TGQ50:TGS50"/>
    <mergeCell ref="TGT50:TGV50"/>
    <mergeCell ref="TGW50:TGY50"/>
    <mergeCell ref="TGZ50:THB50"/>
    <mergeCell ref="THC50:THE50"/>
    <mergeCell ref="TKR50:TKT50"/>
    <mergeCell ref="TKU50:TKW50"/>
    <mergeCell ref="TKX50:TKZ50"/>
    <mergeCell ref="TLA50:TLC50"/>
    <mergeCell ref="TLD50:TLF50"/>
    <mergeCell ref="TKC50:TKE50"/>
    <mergeCell ref="TKF50:TKH50"/>
    <mergeCell ref="TKI50:TKK50"/>
    <mergeCell ref="TKL50:TKN50"/>
    <mergeCell ref="TKO50:TKQ50"/>
    <mergeCell ref="TJN50:TJP50"/>
    <mergeCell ref="TJQ50:TJS50"/>
    <mergeCell ref="TJT50:TJV50"/>
    <mergeCell ref="TJW50:TJY50"/>
    <mergeCell ref="TJZ50:TKB50"/>
    <mergeCell ref="TIY50:TJA50"/>
    <mergeCell ref="TJB50:TJD50"/>
    <mergeCell ref="TJE50:TJG50"/>
    <mergeCell ref="TJH50:TJJ50"/>
    <mergeCell ref="TJK50:TJM50"/>
    <mergeCell ref="TMZ50:TNB50"/>
    <mergeCell ref="TNC50:TNE50"/>
    <mergeCell ref="TNF50:TNH50"/>
    <mergeCell ref="TNI50:TNK50"/>
    <mergeCell ref="TNL50:TNN50"/>
    <mergeCell ref="TMK50:TMM50"/>
    <mergeCell ref="TMN50:TMP50"/>
    <mergeCell ref="TMQ50:TMS50"/>
    <mergeCell ref="TMT50:TMV50"/>
    <mergeCell ref="TMW50:TMY50"/>
    <mergeCell ref="TLV50:TLX50"/>
    <mergeCell ref="TLY50:TMA50"/>
    <mergeCell ref="TMB50:TMD50"/>
    <mergeCell ref="TME50:TMG50"/>
    <mergeCell ref="TMH50:TMJ50"/>
    <mergeCell ref="TLG50:TLI50"/>
    <mergeCell ref="TLJ50:TLL50"/>
    <mergeCell ref="TLM50:TLO50"/>
    <mergeCell ref="TLP50:TLR50"/>
    <mergeCell ref="TLS50:TLU50"/>
    <mergeCell ref="TPH50:TPJ50"/>
    <mergeCell ref="TPK50:TPM50"/>
    <mergeCell ref="TPN50:TPP50"/>
    <mergeCell ref="TPQ50:TPS50"/>
    <mergeCell ref="TPT50:TPV50"/>
    <mergeCell ref="TOS50:TOU50"/>
    <mergeCell ref="TOV50:TOX50"/>
    <mergeCell ref="TOY50:TPA50"/>
    <mergeCell ref="TPB50:TPD50"/>
    <mergeCell ref="TPE50:TPG50"/>
    <mergeCell ref="TOD50:TOF50"/>
    <mergeCell ref="TOG50:TOI50"/>
    <mergeCell ref="TOJ50:TOL50"/>
    <mergeCell ref="TOM50:TOO50"/>
    <mergeCell ref="TOP50:TOR50"/>
    <mergeCell ref="TNO50:TNQ50"/>
    <mergeCell ref="TNR50:TNT50"/>
    <mergeCell ref="TNU50:TNW50"/>
    <mergeCell ref="TNX50:TNZ50"/>
    <mergeCell ref="TOA50:TOC50"/>
    <mergeCell ref="TRP50:TRR50"/>
    <mergeCell ref="TRS50:TRU50"/>
    <mergeCell ref="TRV50:TRX50"/>
    <mergeCell ref="TRY50:TSA50"/>
    <mergeCell ref="TSB50:TSD50"/>
    <mergeCell ref="TRA50:TRC50"/>
    <mergeCell ref="TRD50:TRF50"/>
    <mergeCell ref="TRG50:TRI50"/>
    <mergeCell ref="TRJ50:TRL50"/>
    <mergeCell ref="TRM50:TRO50"/>
    <mergeCell ref="TQL50:TQN50"/>
    <mergeCell ref="TQO50:TQQ50"/>
    <mergeCell ref="TQR50:TQT50"/>
    <mergeCell ref="TQU50:TQW50"/>
    <mergeCell ref="TQX50:TQZ50"/>
    <mergeCell ref="TPW50:TPY50"/>
    <mergeCell ref="TPZ50:TQB50"/>
    <mergeCell ref="TQC50:TQE50"/>
    <mergeCell ref="TQF50:TQH50"/>
    <mergeCell ref="TQI50:TQK50"/>
    <mergeCell ref="TTX50:TTZ50"/>
    <mergeCell ref="TUA50:TUC50"/>
    <mergeCell ref="TUD50:TUF50"/>
    <mergeCell ref="TUG50:TUI50"/>
    <mergeCell ref="TUJ50:TUL50"/>
    <mergeCell ref="TTI50:TTK50"/>
    <mergeCell ref="TTL50:TTN50"/>
    <mergeCell ref="TTO50:TTQ50"/>
    <mergeCell ref="TTR50:TTT50"/>
    <mergeCell ref="TTU50:TTW50"/>
    <mergeCell ref="TST50:TSV50"/>
    <mergeCell ref="TSW50:TSY50"/>
    <mergeCell ref="TSZ50:TTB50"/>
    <mergeCell ref="TTC50:TTE50"/>
    <mergeCell ref="TTF50:TTH50"/>
    <mergeCell ref="TSE50:TSG50"/>
    <mergeCell ref="TSH50:TSJ50"/>
    <mergeCell ref="TSK50:TSM50"/>
    <mergeCell ref="TSN50:TSP50"/>
    <mergeCell ref="TSQ50:TSS50"/>
    <mergeCell ref="TWF50:TWH50"/>
    <mergeCell ref="TWI50:TWK50"/>
    <mergeCell ref="TWL50:TWN50"/>
    <mergeCell ref="TWO50:TWQ50"/>
    <mergeCell ref="TWR50:TWT50"/>
    <mergeCell ref="TVQ50:TVS50"/>
    <mergeCell ref="TVT50:TVV50"/>
    <mergeCell ref="TVW50:TVY50"/>
    <mergeCell ref="TVZ50:TWB50"/>
    <mergeCell ref="TWC50:TWE50"/>
    <mergeCell ref="TVB50:TVD50"/>
    <mergeCell ref="TVE50:TVG50"/>
    <mergeCell ref="TVH50:TVJ50"/>
    <mergeCell ref="TVK50:TVM50"/>
    <mergeCell ref="TVN50:TVP50"/>
    <mergeCell ref="TUM50:TUO50"/>
    <mergeCell ref="TUP50:TUR50"/>
    <mergeCell ref="TUS50:TUU50"/>
    <mergeCell ref="TUV50:TUX50"/>
    <mergeCell ref="TUY50:TVA50"/>
    <mergeCell ref="TYN50:TYP50"/>
    <mergeCell ref="TYQ50:TYS50"/>
    <mergeCell ref="TYT50:TYV50"/>
    <mergeCell ref="TYW50:TYY50"/>
    <mergeCell ref="TYZ50:TZB50"/>
    <mergeCell ref="TXY50:TYA50"/>
    <mergeCell ref="TYB50:TYD50"/>
    <mergeCell ref="TYE50:TYG50"/>
    <mergeCell ref="TYH50:TYJ50"/>
    <mergeCell ref="TYK50:TYM50"/>
    <mergeCell ref="TXJ50:TXL50"/>
    <mergeCell ref="TXM50:TXO50"/>
    <mergeCell ref="TXP50:TXR50"/>
    <mergeCell ref="TXS50:TXU50"/>
    <mergeCell ref="TXV50:TXX50"/>
    <mergeCell ref="TWU50:TWW50"/>
    <mergeCell ref="TWX50:TWZ50"/>
    <mergeCell ref="TXA50:TXC50"/>
    <mergeCell ref="TXD50:TXF50"/>
    <mergeCell ref="TXG50:TXI50"/>
    <mergeCell ref="UAV50:UAX50"/>
    <mergeCell ref="UAY50:UBA50"/>
    <mergeCell ref="UBB50:UBD50"/>
    <mergeCell ref="UBE50:UBG50"/>
    <mergeCell ref="UBH50:UBJ50"/>
    <mergeCell ref="UAG50:UAI50"/>
    <mergeCell ref="UAJ50:UAL50"/>
    <mergeCell ref="UAM50:UAO50"/>
    <mergeCell ref="UAP50:UAR50"/>
    <mergeCell ref="UAS50:UAU50"/>
    <mergeCell ref="TZR50:TZT50"/>
    <mergeCell ref="TZU50:TZW50"/>
    <mergeCell ref="TZX50:TZZ50"/>
    <mergeCell ref="UAA50:UAC50"/>
    <mergeCell ref="UAD50:UAF50"/>
    <mergeCell ref="TZC50:TZE50"/>
    <mergeCell ref="TZF50:TZH50"/>
    <mergeCell ref="TZI50:TZK50"/>
    <mergeCell ref="TZL50:TZN50"/>
    <mergeCell ref="TZO50:TZQ50"/>
    <mergeCell ref="UDD50:UDF50"/>
    <mergeCell ref="UDG50:UDI50"/>
    <mergeCell ref="UDJ50:UDL50"/>
    <mergeCell ref="UDM50:UDO50"/>
    <mergeCell ref="UDP50:UDR50"/>
    <mergeCell ref="UCO50:UCQ50"/>
    <mergeCell ref="UCR50:UCT50"/>
    <mergeCell ref="UCU50:UCW50"/>
    <mergeCell ref="UCX50:UCZ50"/>
    <mergeCell ref="UDA50:UDC50"/>
    <mergeCell ref="UBZ50:UCB50"/>
    <mergeCell ref="UCC50:UCE50"/>
    <mergeCell ref="UCF50:UCH50"/>
    <mergeCell ref="UCI50:UCK50"/>
    <mergeCell ref="UCL50:UCN50"/>
    <mergeCell ref="UBK50:UBM50"/>
    <mergeCell ref="UBN50:UBP50"/>
    <mergeCell ref="UBQ50:UBS50"/>
    <mergeCell ref="UBT50:UBV50"/>
    <mergeCell ref="UBW50:UBY50"/>
    <mergeCell ref="UFL50:UFN50"/>
    <mergeCell ref="UFO50:UFQ50"/>
    <mergeCell ref="UFR50:UFT50"/>
    <mergeCell ref="UFU50:UFW50"/>
    <mergeCell ref="UFX50:UFZ50"/>
    <mergeCell ref="UEW50:UEY50"/>
    <mergeCell ref="UEZ50:UFB50"/>
    <mergeCell ref="UFC50:UFE50"/>
    <mergeCell ref="UFF50:UFH50"/>
    <mergeCell ref="UFI50:UFK50"/>
    <mergeCell ref="UEH50:UEJ50"/>
    <mergeCell ref="UEK50:UEM50"/>
    <mergeCell ref="UEN50:UEP50"/>
    <mergeCell ref="UEQ50:UES50"/>
    <mergeCell ref="UET50:UEV50"/>
    <mergeCell ref="UDS50:UDU50"/>
    <mergeCell ref="UDV50:UDX50"/>
    <mergeCell ref="UDY50:UEA50"/>
    <mergeCell ref="UEB50:UED50"/>
    <mergeCell ref="UEE50:UEG50"/>
    <mergeCell ref="UHT50:UHV50"/>
    <mergeCell ref="UHW50:UHY50"/>
    <mergeCell ref="UHZ50:UIB50"/>
    <mergeCell ref="UIC50:UIE50"/>
    <mergeCell ref="UIF50:UIH50"/>
    <mergeCell ref="UHE50:UHG50"/>
    <mergeCell ref="UHH50:UHJ50"/>
    <mergeCell ref="UHK50:UHM50"/>
    <mergeCell ref="UHN50:UHP50"/>
    <mergeCell ref="UHQ50:UHS50"/>
    <mergeCell ref="UGP50:UGR50"/>
    <mergeCell ref="UGS50:UGU50"/>
    <mergeCell ref="UGV50:UGX50"/>
    <mergeCell ref="UGY50:UHA50"/>
    <mergeCell ref="UHB50:UHD50"/>
    <mergeCell ref="UGA50:UGC50"/>
    <mergeCell ref="UGD50:UGF50"/>
    <mergeCell ref="UGG50:UGI50"/>
    <mergeCell ref="UGJ50:UGL50"/>
    <mergeCell ref="UGM50:UGO50"/>
    <mergeCell ref="UKB50:UKD50"/>
    <mergeCell ref="UKE50:UKG50"/>
    <mergeCell ref="UKH50:UKJ50"/>
    <mergeCell ref="UKK50:UKM50"/>
    <mergeCell ref="UKN50:UKP50"/>
    <mergeCell ref="UJM50:UJO50"/>
    <mergeCell ref="UJP50:UJR50"/>
    <mergeCell ref="UJS50:UJU50"/>
    <mergeCell ref="UJV50:UJX50"/>
    <mergeCell ref="UJY50:UKA50"/>
    <mergeCell ref="UIX50:UIZ50"/>
    <mergeCell ref="UJA50:UJC50"/>
    <mergeCell ref="UJD50:UJF50"/>
    <mergeCell ref="UJG50:UJI50"/>
    <mergeCell ref="UJJ50:UJL50"/>
    <mergeCell ref="UII50:UIK50"/>
    <mergeCell ref="UIL50:UIN50"/>
    <mergeCell ref="UIO50:UIQ50"/>
    <mergeCell ref="UIR50:UIT50"/>
    <mergeCell ref="UIU50:UIW50"/>
    <mergeCell ref="UMJ50:UML50"/>
    <mergeCell ref="UMM50:UMO50"/>
    <mergeCell ref="UMP50:UMR50"/>
    <mergeCell ref="UMS50:UMU50"/>
    <mergeCell ref="UMV50:UMX50"/>
    <mergeCell ref="ULU50:ULW50"/>
    <mergeCell ref="ULX50:ULZ50"/>
    <mergeCell ref="UMA50:UMC50"/>
    <mergeCell ref="UMD50:UMF50"/>
    <mergeCell ref="UMG50:UMI50"/>
    <mergeCell ref="ULF50:ULH50"/>
    <mergeCell ref="ULI50:ULK50"/>
    <mergeCell ref="ULL50:ULN50"/>
    <mergeCell ref="ULO50:ULQ50"/>
    <mergeCell ref="ULR50:ULT50"/>
    <mergeCell ref="UKQ50:UKS50"/>
    <mergeCell ref="UKT50:UKV50"/>
    <mergeCell ref="UKW50:UKY50"/>
    <mergeCell ref="UKZ50:ULB50"/>
    <mergeCell ref="ULC50:ULE50"/>
    <mergeCell ref="UOR50:UOT50"/>
    <mergeCell ref="UOU50:UOW50"/>
    <mergeCell ref="UOX50:UOZ50"/>
    <mergeCell ref="UPA50:UPC50"/>
    <mergeCell ref="UPD50:UPF50"/>
    <mergeCell ref="UOC50:UOE50"/>
    <mergeCell ref="UOF50:UOH50"/>
    <mergeCell ref="UOI50:UOK50"/>
    <mergeCell ref="UOL50:UON50"/>
    <mergeCell ref="UOO50:UOQ50"/>
    <mergeCell ref="UNN50:UNP50"/>
    <mergeCell ref="UNQ50:UNS50"/>
    <mergeCell ref="UNT50:UNV50"/>
    <mergeCell ref="UNW50:UNY50"/>
    <mergeCell ref="UNZ50:UOB50"/>
    <mergeCell ref="UMY50:UNA50"/>
    <mergeCell ref="UNB50:UND50"/>
    <mergeCell ref="UNE50:UNG50"/>
    <mergeCell ref="UNH50:UNJ50"/>
    <mergeCell ref="UNK50:UNM50"/>
    <mergeCell ref="UQZ50:URB50"/>
    <mergeCell ref="URC50:URE50"/>
    <mergeCell ref="URF50:URH50"/>
    <mergeCell ref="URI50:URK50"/>
    <mergeCell ref="URL50:URN50"/>
    <mergeCell ref="UQK50:UQM50"/>
    <mergeCell ref="UQN50:UQP50"/>
    <mergeCell ref="UQQ50:UQS50"/>
    <mergeCell ref="UQT50:UQV50"/>
    <mergeCell ref="UQW50:UQY50"/>
    <mergeCell ref="UPV50:UPX50"/>
    <mergeCell ref="UPY50:UQA50"/>
    <mergeCell ref="UQB50:UQD50"/>
    <mergeCell ref="UQE50:UQG50"/>
    <mergeCell ref="UQH50:UQJ50"/>
    <mergeCell ref="UPG50:UPI50"/>
    <mergeCell ref="UPJ50:UPL50"/>
    <mergeCell ref="UPM50:UPO50"/>
    <mergeCell ref="UPP50:UPR50"/>
    <mergeCell ref="UPS50:UPU50"/>
    <mergeCell ref="UTH50:UTJ50"/>
    <mergeCell ref="UTK50:UTM50"/>
    <mergeCell ref="UTN50:UTP50"/>
    <mergeCell ref="UTQ50:UTS50"/>
    <mergeCell ref="UTT50:UTV50"/>
    <mergeCell ref="USS50:USU50"/>
    <mergeCell ref="USV50:USX50"/>
    <mergeCell ref="USY50:UTA50"/>
    <mergeCell ref="UTB50:UTD50"/>
    <mergeCell ref="UTE50:UTG50"/>
    <mergeCell ref="USD50:USF50"/>
    <mergeCell ref="USG50:USI50"/>
    <mergeCell ref="USJ50:USL50"/>
    <mergeCell ref="USM50:USO50"/>
    <mergeCell ref="USP50:USR50"/>
    <mergeCell ref="URO50:URQ50"/>
    <mergeCell ref="URR50:URT50"/>
    <mergeCell ref="URU50:URW50"/>
    <mergeCell ref="URX50:URZ50"/>
    <mergeCell ref="USA50:USC50"/>
    <mergeCell ref="UVP50:UVR50"/>
    <mergeCell ref="UVS50:UVU50"/>
    <mergeCell ref="UVV50:UVX50"/>
    <mergeCell ref="UVY50:UWA50"/>
    <mergeCell ref="UWB50:UWD50"/>
    <mergeCell ref="UVA50:UVC50"/>
    <mergeCell ref="UVD50:UVF50"/>
    <mergeCell ref="UVG50:UVI50"/>
    <mergeCell ref="UVJ50:UVL50"/>
    <mergeCell ref="UVM50:UVO50"/>
    <mergeCell ref="UUL50:UUN50"/>
    <mergeCell ref="UUO50:UUQ50"/>
    <mergeCell ref="UUR50:UUT50"/>
    <mergeCell ref="UUU50:UUW50"/>
    <mergeCell ref="UUX50:UUZ50"/>
    <mergeCell ref="UTW50:UTY50"/>
    <mergeCell ref="UTZ50:UUB50"/>
    <mergeCell ref="UUC50:UUE50"/>
    <mergeCell ref="UUF50:UUH50"/>
    <mergeCell ref="UUI50:UUK50"/>
    <mergeCell ref="UXX50:UXZ50"/>
    <mergeCell ref="UYA50:UYC50"/>
    <mergeCell ref="UYD50:UYF50"/>
    <mergeCell ref="UYG50:UYI50"/>
    <mergeCell ref="UYJ50:UYL50"/>
    <mergeCell ref="UXI50:UXK50"/>
    <mergeCell ref="UXL50:UXN50"/>
    <mergeCell ref="UXO50:UXQ50"/>
    <mergeCell ref="UXR50:UXT50"/>
    <mergeCell ref="UXU50:UXW50"/>
    <mergeCell ref="UWT50:UWV50"/>
    <mergeCell ref="UWW50:UWY50"/>
    <mergeCell ref="UWZ50:UXB50"/>
    <mergeCell ref="UXC50:UXE50"/>
    <mergeCell ref="UXF50:UXH50"/>
    <mergeCell ref="UWE50:UWG50"/>
    <mergeCell ref="UWH50:UWJ50"/>
    <mergeCell ref="UWK50:UWM50"/>
    <mergeCell ref="UWN50:UWP50"/>
    <mergeCell ref="UWQ50:UWS50"/>
    <mergeCell ref="VAF50:VAH50"/>
    <mergeCell ref="VAI50:VAK50"/>
    <mergeCell ref="VAL50:VAN50"/>
    <mergeCell ref="VAO50:VAQ50"/>
    <mergeCell ref="VAR50:VAT50"/>
    <mergeCell ref="UZQ50:UZS50"/>
    <mergeCell ref="UZT50:UZV50"/>
    <mergeCell ref="UZW50:UZY50"/>
    <mergeCell ref="UZZ50:VAB50"/>
    <mergeCell ref="VAC50:VAE50"/>
    <mergeCell ref="UZB50:UZD50"/>
    <mergeCell ref="UZE50:UZG50"/>
    <mergeCell ref="UZH50:UZJ50"/>
    <mergeCell ref="UZK50:UZM50"/>
    <mergeCell ref="UZN50:UZP50"/>
    <mergeCell ref="UYM50:UYO50"/>
    <mergeCell ref="UYP50:UYR50"/>
    <mergeCell ref="UYS50:UYU50"/>
    <mergeCell ref="UYV50:UYX50"/>
    <mergeCell ref="UYY50:UZA50"/>
    <mergeCell ref="VCN50:VCP50"/>
    <mergeCell ref="VCQ50:VCS50"/>
    <mergeCell ref="VCT50:VCV50"/>
    <mergeCell ref="VCW50:VCY50"/>
    <mergeCell ref="VCZ50:VDB50"/>
    <mergeCell ref="VBY50:VCA50"/>
    <mergeCell ref="VCB50:VCD50"/>
    <mergeCell ref="VCE50:VCG50"/>
    <mergeCell ref="VCH50:VCJ50"/>
    <mergeCell ref="VCK50:VCM50"/>
    <mergeCell ref="VBJ50:VBL50"/>
    <mergeCell ref="VBM50:VBO50"/>
    <mergeCell ref="VBP50:VBR50"/>
    <mergeCell ref="VBS50:VBU50"/>
    <mergeCell ref="VBV50:VBX50"/>
    <mergeCell ref="VAU50:VAW50"/>
    <mergeCell ref="VAX50:VAZ50"/>
    <mergeCell ref="VBA50:VBC50"/>
    <mergeCell ref="VBD50:VBF50"/>
    <mergeCell ref="VBG50:VBI50"/>
    <mergeCell ref="VEV50:VEX50"/>
    <mergeCell ref="VEY50:VFA50"/>
    <mergeCell ref="VFB50:VFD50"/>
    <mergeCell ref="VFE50:VFG50"/>
    <mergeCell ref="VFH50:VFJ50"/>
    <mergeCell ref="VEG50:VEI50"/>
    <mergeCell ref="VEJ50:VEL50"/>
    <mergeCell ref="VEM50:VEO50"/>
    <mergeCell ref="VEP50:VER50"/>
    <mergeCell ref="VES50:VEU50"/>
    <mergeCell ref="VDR50:VDT50"/>
    <mergeCell ref="VDU50:VDW50"/>
    <mergeCell ref="VDX50:VDZ50"/>
    <mergeCell ref="VEA50:VEC50"/>
    <mergeCell ref="VED50:VEF50"/>
    <mergeCell ref="VDC50:VDE50"/>
    <mergeCell ref="VDF50:VDH50"/>
    <mergeCell ref="VDI50:VDK50"/>
    <mergeCell ref="VDL50:VDN50"/>
    <mergeCell ref="VDO50:VDQ50"/>
    <mergeCell ref="VHD50:VHF50"/>
    <mergeCell ref="VHG50:VHI50"/>
    <mergeCell ref="VHJ50:VHL50"/>
    <mergeCell ref="VHM50:VHO50"/>
    <mergeCell ref="VHP50:VHR50"/>
    <mergeCell ref="VGO50:VGQ50"/>
    <mergeCell ref="VGR50:VGT50"/>
    <mergeCell ref="VGU50:VGW50"/>
    <mergeCell ref="VGX50:VGZ50"/>
    <mergeCell ref="VHA50:VHC50"/>
    <mergeCell ref="VFZ50:VGB50"/>
    <mergeCell ref="VGC50:VGE50"/>
    <mergeCell ref="VGF50:VGH50"/>
    <mergeCell ref="VGI50:VGK50"/>
    <mergeCell ref="VGL50:VGN50"/>
    <mergeCell ref="VFK50:VFM50"/>
    <mergeCell ref="VFN50:VFP50"/>
    <mergeCell ref="VFQ50:VFS50"/>
    <mergeCell ref="VFT50:VFV50"/>
    <mergeCell ref="VFW50:VFY50"/>
    <mergeCell ref="VJL50:VJN50"/>
    <mergeCell ref="VJO50:VJQ50"/>
    <mergeCell ref="VJR50:VJT50"/>
    <mergeCell ref="VJU50:VJW50"/>
    <mergeCell ref="VJX50:VJZ50"/>
    <mergeCell ref="VIW50:VIY50"/>
    <mergeCell ref="VIZ50:VJB50"/>
    <mergeCell ref="VJC50:VJE50"/>
    <mergeCell ref="VJF50:VJH50"/>
    <mergeCell ref="VJI50:VJK50"/>
    <mergeCell ref="VIH50:VIJ50"/>
    <mergeCell ref="VIK50:VIM50"/>
    <mergeCell ref="VIN50:VIP50"/>
    <mergeCell ref="VIQ50:VIS50"/>
    <mergeCell ref="VIT50:VIV50"/>
    <mergeCell ref="VHS50:VHU50"/>
    <mergeCell ref="VHV50:VHX50"/>
    <mergeCell ref="VHY50:VIA50"/>
    <mergeCell ref="VIB50:VID50"/>
    <mergeCell ref="VIE50:VIG50"/>
    <mergeCell ref="VLT50:VLV50"/>
    <mergeCell ref="VLW50:VLY50"/>
    <mergeCell ref="VLZ50:VMB50"/>
    <mergeCell ref="VMC50:VME50"/>
    <mergeCell ref="VMF50:VMH50"/>
    <mergeCell ref="VLE50:VLG50"/>
    <mergeCell ref="VLH50:VLJ50"/>
    <mergeCell ref="VLK50:VLM50"/>
    <mergeCell ref="VLN50:VLP50"/>
    <mergeCell ref="VLQ50:VLS50"/>
    <mergeCell ref="VKP50:VKR50"/>
    <mergeCell ref="VKS50:VKU50"/>
    <mergeCell ref="VKV50:VKX50"/>
    <mergeCell ref="VKY50:VLA50"/>
    <mergeCell ref="VLB50:VLD50"/>
    <mergeCell ref="VKA50:VKC50"/>
    <mergeCell ref="VKD50:VKF50"/>
    <mergeCell ref="VKG50:VKI50"/>
    <mergeCell ref="VKJ50:VKL50"/>
    <mergeCell ref="VKM50:VKO50"/>
    <mergeCell ref="VOB50:VOD50"/>
    <mergeCell ref="VOE50:VOG50"/>
    <mergeCell ref="VOH50:VOJ50"/>
    <mergeCell ref="VOK50:VOM50"/>
    <mergeCell ref="VON50:VOP50"/>
    <mergeCell ref="VNM50:VNO50"/>
    <mergeCell ref="VNP50:VNR50"/>
    <mergeCell ref="VNS50:VNU50"/>
    <mergeCell ref="VNV50:VNX50"/>
    <mergeCell ref="VNY50:VOA50"/>
    <mergeCell ref="VMX50:VMZ50"/>
    <mergeCell ref="VNA50:VNC50"/>
    <mergeCell ref="VND50:VNF50"/>
    <mergeCell ref="VNG50:VNI50"/>
    <mergeCell ref="VNJ50:VNL50"/>
    <mergeCell ref="VMI50:VMK50"/>
    <mergeCell ref="VML50:VMN50"/>
    <mergeCell ref="VMO50:VMQ50"/>
    <mergeCell ref="VMR50:VMT50"/>
    <mergeCell ref="VMU50:VMW50"/>
    <mergeCell ref="VQJ50:VQL50"/>
    <mergeCell ref="VQM50:VQO50"/>
    <mergeCell ref="VQP50:VQR50"/>
    <mergeCell ref="VQS50:VQU50"/>
    <mergeCell ref="VQV50:VQX50"/>
    <mergeCell ref="VPU50:VPW50"/>
    <mergeCell ref="VPX50:VPZ50"/>
    <mergeCell ref="VQA50:VQC50"/>
    <mergeCell ref="VQD50:VQF50"/>
    <mergeCell ref="VQG50:VQI50"/>
    <mergeCell ref="VPF50:VPH50"/>
    <mergeCell ref="VPI50:VPK50"/>
    <mergeCell ref="VPL50:VPN50"/>
    <mergeCell ref="VPO50:VPQ50"/>
    <mergeCell ref="VPR50:VPT50"/>
    <mergeCell ref="VOQ50:VOS50"/>
    <mergeCell ref="VOT50:VOV50"/>
    <mergeCell ref="VOW50:VOY50"/>
    <mergeCell ref="VOZ50:VPB50"/>
    <mergeCell ref="VPC50:VPE50"/>
    <mergeCell ref="VSR50:VST50"/>
    <mergeCell ref="VSU50:VSW50"/>
    <mergeCell ref="VSX50:VSZ50"/>
    <mergeCell ref="VTA50:VTC50"/>
    <mergeCell ref="VTD50:VTF50"/>
    <mergeCell ref="VSC50:VSE50"/>
    <mergeCell ref="VSF50:VSH50"/>
    <mergeCell ref="VSI50:VSK50"/>
    <mergeCell ref="VSL50:VSN50"/>
    <mergeCell ref="VSO50:VSQ50"/>
    <mergeCell ref="VRN50:VRP50"/>
    <mergeCell ref="VRQ50:VRS50"/>
    <mergeCell ref="VRT50:VRV50"/>
    <mergeCell ref="VRW50:VRY50"/>
    <mergeCell ref="VRZ50:VSB50"/>
    <mergeCell ref="VQY50:VRA50"/>
    <mergeCell ref="VRB50:VRD50"/>
    <mergeCell ref="VRE50:VRG50"/>
    <mergeCell ref="VRH50:VRJ50"/>
    <mergeCell ref="VRK50:VRM50"/>
    <mergeCell ref="VUZ50:VVB50"/>
    <mergeCell ref="VVC50:VVE50"/>
    <mergeCell ref="VVF50:VVH50"/>
    <mergeCell ref="VVI50:VVK50"/>
    <mergeCell ref="VVL50:VVN50"/>
    <mergeCell ref="VUK50:VUM50"/>
    <mergeCell ref="VUN50:VUP50"/>
    <mergeCell ref="VUQ50:VUS50"/>
    <mergeCell ref="VUT50:VUV50"/>
    <mergeCell ref="VUW50:VUY50"/>
    <mergeCell ref="VTV50:VTX50"/>
    <mergeCell ref="VTY50:VUA50"/>
    <mergeCell ref="VUB50:VUD50"/>
    <mergeCell ref="VUE50:VUG50"/>
    <mergeCell ref="VUH50:VUJ50"/>
    <mergeCell ref="VTG50:VTI50"/>
    <mergeCell ref="VTJ50:VTL50"/>
    <mergeCell ref="VTM50:VTO50"/>
    <mergeCell ref="VTP50:VTR50"/>
    <mergeCell ref="VTS50:VTU50"/>
    <mergeCell ref="VXH50:VXJ50"/>
    <mergeCell ref="VXK50:VXM50"/>
    <mergeCell ref="VXN50:VXP50"/>
    <mergeCell ref="VXQ50:VXS50"/>
    <mergeCell ref="VXT50:VXV50"/>
    <mergeCell ref="VWS50:VWU50"/>
    <mergeCell ref="VWV50:VWX50"/>
    <mergeCell ref="VWY50:VXA50"/>
    <mergeCell ref="VXB50:VXD50"/>
    <mergeCell ref="VXE50:VXG50"/>
    <mergeCell ref="VWD50:VWF50"/>
    <mergeCell ref="VWG50:VWI50"/>
    <mergeCell ref="VWJ50:VWL50"/>
    <mergeCell ref="VWM50:VWO50"/>
    <mergeCell ref="VWP50:VWR50"/>
    <mergeCell ref="VVO50:VVQ50"/>
    <mergeCell ref="VVR50:VVT50"/>
    <mergeCell ref="VVU50:VVW50"/>
    <mergeCell ref="VVX50:VVZ50"/>
    <mergeCell ref="VWA50:VWC50"/>
    <mergeCell ref="VZP50:VZR50"/>
    <mergeCell ref="VZS50:VZU50"/>
    <mergeCell ref="VZV50:VZX50"/>
    <mergeCell ref="VZY50:WAA50"/>
    <mergeCell ref="WAB50:WAD50"/>
    <mergeCell ref="VZA50:VZC50"/>
    <mergeCell ref="VZD50:VZF50"/>
    <mergeCell ref="VZG50:VZI50"/>
    <mergeCell ref="VZJ50:VZL50"/>
    <mergeCell ref="VZM50:VZO50"/>
    <mergeCell ref="VYL50:VYN50"/>
    <mergeCell ref="VYO50:VYQ50"/>
    <mergeCell ref="VYR50:VYT50"/>
    <mergeCell ref="VYU50:VYW50"/>
    <mergeCell ref="VYX50:VYZ50"/>
    <mergeCell ref="VXW50:VXY50"/>
    <mergeCell ref="VXZ50:VYB50"/>
    <mergeCell ref="VYC50:VYE50"/>
    <mergeCell ref="VYF50:VYH50"/>
    <mergeCell ref="VYI50:VYK50"/>
    <mergeCell ref="WBX50:WBZ50"/>
    <mergeCell ref="WCA50:WCC50"/>
    <mergeCell ref="WCD50:WCF50"/>
    <mergeCell ref="WCG50:WCI50"/>
    <mergeCell ref="WCJ50:WCL50"/>
    <mergeCell ref="WBI50:WBK50"/>
    <mergeCell ref="WBL50:WBN50"/>
    <mergeCell ref="WBO50:WBQ50"/>
    <mergeCell ref="WBR50:WBT50"/>
    <mergeCell ref="WBU50:WBW50"/>
    <mergeCell ref="WAT50:WAV50"/>
    <mergeCell ref="WAW50:WAY50"/>
    <mergeCell ref="WAZ50:WBB50"/>
    <mergeCell ref="WBC50:WBE50"/>
    <mergeCell ref="WBF50:WBH50"/>
    <mergeCell ref="WAE50:WAG50"/>
    <mergeCell ref="WAH50:WAJ50"/>
    <mergeCell ref="WAK50:WAM50"/>
    <mergeCell ref="WAN50:WAP50"/>
    <mergeCell ref="WAQ50:WAS50"/>
    <mergeCell ref="WEF50:WEH50"/>
    <mergeCell ref="WEI50:WEK50"/>
    <mergeCell ref="WEL50:WEN50"/>
    <mergeCell ref="WEO50:WEQ50"/>
    <mergeCell ref="WER50:WET50"/>
    <mergeCell ref="WDQ50:WDS50"/>
    <mergeCell ref="WDT50:WDV50"/>
    <mergeCell ref="WDW50:WDY50"/>
    <mergeCell ref="WDZ50:WEB50"/>
    <mergeCell ref="WEC50:WEE50"/>
    <mergeCell ref="WDB50:WDD50"/>
    <mergeCell ref="WDE50:WDG50"/>
    <mergeCell ref="WDH50:WDJ50"/>
    <mergeCell ref="WDK50:WDM50"/>
    <mergeCell ref="WDN50:WDP50"/>
    <mergeCell ref="WCM50:WCO50"/>
    <mergeCell ref="WCP50:WCR50"/>
    <mergeCell ref="WCS50:WCU50"/>
    <mergeCell ref="WCV50:WCX50"/>
    <mergeCell ref="WCY50:WDA50"/>
    <mergeCell ref="WGN50:WGP50"/>
    <mergeCell ref="WGQ50:WGS50"/>
    <mergeCell ref="WGT50:WGV50"/>
    <mergeCell ref="WGW50:WGY50"/>
    <mergeCell ref="WGZ50:WHB50"/>
    <mergeCell ref="WFY50:WGA50"/>
    <mergeCell ref="WGB50:WGD50"/>
    <mergeCell ref="WGE50:WGG50"/>
    <mergeCell ref="WGH50:WGJ50"/>
    <mergeCell ref="WGK50:WGM50"/>
    <mergeCell ref="WFJ50:WFL50"/>
    <mergeCell ref="WFM50:WFO50"/>
    <mergeCell ref="WFP50:WFR50"/>
    <mergeCell ref="WFS50:WFU50"/>
    <mergeCell ref="WFV50:WFX50"/>
    <mergeCell ref="WEU50:WEW50"/>
    <mergeCell ref="WEX50:WEZ50"/>
    <mergeCell ref="WFA50:WFC50"/>
    <mergeCell ref="WFD50:WFF50"/>
    <mergeCell ref="WFG50:WFI50"/>
    <mergeCell ref="WIV50:WIX50"/>
    <mergeCell ref="WIY50:WJA50"/>
    <mergeCell ref="WJB50:WJD50"/>
    <mergeCell ref="WJE50:WJG50"/>
    <mergeCell ref="WJH50:WJJ50"/>
    <mergeCell ref="WIG50:WII50"/>
    <mergeCell ref="WIJ50:WIL50"/>
    <mergeCell ref="WIM50:WIO50"/>
    <mergeCell ref="WIP50:WIR50"/>
    <mergeCell ref="WIS50:WIU50"/>
    <mergeCell ref="WHR50:WHT50"/>
    <mergeCell ref="WHU50:WHW50"/>
    <mergeCell ref="WHX50:WHZ50"/>
    <mergeCell ref="WIA50:WIC50"/>
    <mergeCell ref="WID50:WIF50"/>
    <mergeCell ref="WHC50:WHE50"/>
    <mergeCell ref="WHF50:WHH50"/>
    <mergeCell ref="WHI50:WHK50"/>
    <mergeCell ref="WHL50:WHN50"/>
    <mergeCell ref="WHO50:WHQ50"/>
    <mergeCell ref="WLD50:WLF50"/>
    <mergeCell ref="WLG50:WLI50"/>
    <mergeCell ref="WLJ50:WLL50"/>
    <mergeCell ref="WLM50:WLO50"/>
    <mergeCell ref="WLP50:WLR50"/>
    <mergeCell ref="WKO50:WKQ50"/>
    <mergeCell ref="WKR50:WKT50"/>
    <mergeCell ref="WKU50:WKW50"/>
    <mergeCell ref="WKX50:WKZ50"/>
    <mergeCell ref="WLA50:WLC50"/>
    <mergeCell ref="WJZ50:WKB50"/>
    <mergeCell ref="WKC50:WKE50"/>
    <mergeCell ref="WKF50:WKH50"/>
    <mergeCell ref="WKI50:WKK50"/>
    <mergeCell ref="WKL50:WKN50"/>
    <mergeCell ref="WJK50:WJM50"/>
    <mergeCell ref="WJN50:WJP50"/>
    <mergeCell ref="WJQ50:WJS50"/>
    <mergeCell ref="WJT50:WJV50"/>
    <mergeCell ref="WJW50:WJY50"/>
    <mergeCell ref="WNL50:WNN50"/>
    <mergeCell ref="WNO50:WNQ50"/>
    <mergeCell ref="WNR50:WNT50"/>
    <mergeCell ref="WNU50:WNW50"/>
    <mergeCell ref="WNX50:WNZ50"/>
    <mergeCell ref="WMW50:WMY50"/>
    <mergeCell ref="WMZ50:WNB50"/>
    <mergeCell ref="WNC50:WNE50"/>
    <mergeCell ref="WNF50:WNH50"/>
    <mergeCell ref="WNI50:WNK50"/>
    <mergeCell ref="WMH50:WMJ50"/>
    <mergeCell ref="WMK50:WMM50"/>
    <mergeCell ref="WMN50:WMP50"/>
    <mergeCell ref="WMQ50:WMS50"/>
    <mergeCell ref="WMT50:WMV50"/>
    <mergeCell ref="WLS50:WLU50"/>
    <mergeCell ref="WLV50:WLX50"/>
    <mergeCell ref="WLY50:WMA50"/>
    <mergeCell ref="WMB50:WMD50"/>
    <mergeCell ref="WME50:WMG50"/>
    <mergeCell ref="WPT50:WPV50"/>
    <mergeCell ref="WPW50:WPY50"/>
    <mergeCell ref="WPZ50:WQB50"/>
    <mergeCell ref="WQC50:WQE50"/>
    <mergeCell ref="WQF50:WQH50"/>
    <mergeCell ref="WPE50:WPG50"/>
    <mergeCell ref="WPH50:WPJ50"/>
    <mergeCell ref="WPK50:WPM50"/>
    <mergeCell ref="WPN50:WPP50"/>
    <mergeCell ref="WPQ50:WPS50"/>
    <mergeCell ref="WOP50:WOR50"/>
    <mergeCell ref="WOS50:WOU50"/>
    <mergeCell ref="WOV50:WOX50"/>
    <mergeCell ref="WOY50:WPA50"/>
    <mergeCell ref="WPB50:WPD50"/>
    <mergeCell ref="WOA50:WOC50"/>
    <mergeCell ref="WOD50:WOF50"/>
    <mergeCell ref="WOG50:WOI50"/>
    <mergeCell ref="WOJ50:WOL50"/>
    <mergeCell ref="WOM50:WOO50"/>
    <mergeCell ref="WSB50:WSD50"/>
    <mergeCell ref="WSE50:WSG50"/>
    <mergeCell ref="WSH50:WSJ50"/>
    <mergeCell ref="WSK50:WSM50"/>
    <mergeCell ref="WSN50:WSP50"/>
    <mergeCell ref="WRM50:WRO50"/>
    <mergeCell ref="WRP50:WRR50"/>
    <mergeCell ref="WRS50:WRU50"/>
    <mergeCell ref="WRV50:WRX50"/>
    <mergeCell ref="WRY50:WSA50"/>
    <mergeCell ref="WQX50:WQZ50"/>
    <mergeCell ref="WRA50:WRC50"/>
    <mergeCell ref="WRD50:WRF50"/>
    <mergeCell ref="WRG50:WRI50"/>
    <mergeCell ref="WRJ50:WRL50"/>
    <mergeCell ref="WQI50:WQK50"/>
    <mergeCell ref="WQL50:WQN50"/>
    <mergeCell ref="WQO50:WQQ50"/>
    <mergeCell ref="WQR50:WQT50"/>
    <mergeCell ref="WQU50:WQW50"/>
    <mergeCell ref="WUJ50:WUL50"/>
    <mergeCell ref="WUM50:WUO50"/>
    <mergeCell ref="WUP50:WUR50"/>
    <mergeCell ref="WUS50:WUU50"/>
    <mergeCell ref="WUV50:WUX50"/>
    <mergeCell ref="WTU50:WTW50"/>
    <mergeCell ref="WTX50:WTZ50"/>
    <mergeCell ref="WUA50:WUC50"/>
    <mergeCell ref="WUD50:WUF50"/>
    <mergeCell ref="WUG50:WUI50"/>
    <mergeCell ref="WTF50:WTH50"/>
    <mergeCell ref="WTI50:WTK50"/>
    <mergeCell ref="WTL50:WTN50"/>
    <mergeCell ref="WTO50:WTQ50"/>
    <mergeCell ref="WTR50:WTT50"/>
    <mergeCell ref="WSQ50:WSS50"/>
    <mergeCell ref="WST50:WSV50"/>
    <mergeCell ref="WSW50:WSY50"/>
    <mergeCell ref="WSZ50:WTB50"/>
    <mergeCell ref="WTC50:WTE50"/>
    <mergeCell ref="WWR50:WWT50"/>
    <mergeCell ref="WWU50:WWW50"/>
    <mergeCell ref="WWX50:WWZ50"/>
    <mergeCell ref="WXA50:WXC50"/>
    <mergeCell ref="WXD50:WXF50"/>
    <mergeCell ref="WWC50:WWE50"/>
    <mergeCell ref="WWF50:WWH50"/>
    <mergeCell ref="WWI50:WWK50"/>
    <mergeCell ref="WWL50:WWN50"/>
    <mergeCell ref="WWO50:WWQ50"/>
    <mergeCell ref="WVN50:WVP50"/>
    <mergeCell ref="WVQ50:WVS50"/>
    <mergeCell ref="WVT50:WVV50"/>
    <mergeCell ref="WVW50:WVY50"/>
    <mergeCell ref="WVZ50:WWB50"/>
    <mergeCell ref="WUY50:WVA50"/>
    <mergeCell ref="WVB50:WVD50"/>
    <mergeCell ref="WVE50:WVG50"/>
    <mergeCell ref="WVH50:WVJ50"/>
    <mergeCell ref="WVK50:WVM50"/>
    <mergeCell ref="WYZ50:WZB50"/>
    <mergeCell ref="WZC50:WZE50"/>
    <mergeCell ref="WZF50:WZH50"/>
    <mergeCell ref="WZI50:WZK50"/>
    <mergeCell ref="WZL50:WZN50"/>
    <mergeCell ref="WYK50:WYM50"/>
    <mergeCell ref="WYN50:WYP50"/>
    <mergeCell ref="WYQ50:WYS50"/>
    <mergeCell ref="WYT50:WYV50"/>
    <mergeCell ref="WYW50:WYY50"/>
    <mergeCell ref="WXV50:WXX50"/>
    <mergeCell ref="WXY50:WYA50"/>
    <mergeCell ref="WYB50:WYD50"/>
    <mergeCell ref="WYE50:WYG50"/>
    <mergeCell ref="WYH50:WYJ50"/>
    <mergeCell ref="WXG50:WXI50"/>
    <mergeCell ref="WXJ50:WXL50"/>
    <mergeCell ref="WXM50:WXO50"/>
    <mergeCell ref="WXP50:WXR50"/>
    <mergeCell ref="WXS50:WXU50"/>
    <mergeCell ref="XBN50:XBP50"/>
    <mergeCell ref="XBQ50:XBS50"/>
    <mergeCell ref="XBT50:XBV50"/>
    <mergeCell ref="XAS50:XAU50"/>
    <mergeCell ref="XAV50:XAX50"/>
    <mergeCell ref="XAY50:XBA50"/>
    <mergeCell ref="XBB50:XBD50"/>
    <mergeCell ref="XBE50:XBG50"/>
    <mergeCell ref="XAD50:XAF50"/>
    <mergeCell ref="XAG50:XAI50"/>
    <mergeCell ref="XAJ50:XAL50"/>
    <mergeCell ref="XAM50:XAO50"/>
    <mergeCell ref="XAP50:XAR50"/>
    <mergeCell ref="WZO50:WZQ50"/>
    <mergeCell ref="WZR50:WZT50"/>
    <mergeCell ref="WZU50:WZW50"/>
    <mergeCell ref="WZX50:WZZ50"/>
    <mergeCell ref="XAA50:XAC50"/>
    <mergeCell ref="A50:F50"/>
    <mergeCell ref="A49:F49"/>
    <mergeCell ref="XET50:XEV50"/>
    <mergeCell ref="XEW50:XEY50"/>
    <mergeCell ref="XEZ50:XFB50"/>
    <mergeCell ref="XEE50:XEG50"/>
    <mergeCell ref="XEH50:XEJ50"/>
    <mergeCell ref="XEK50:XEM50"/>
    <mergeCell ref="XEN50:XEP50"/>
    <mergeCell ref="XEQ50:XES50"/>
    <mergeCell ref="XDP50:XDR50"/>
    <mergeCell ref="XDS50:XDU50"/>
    <mergeCell ref="XDV50:XDX50"/>
    <mergeCell ref="XDY50:XEA50"/>
    <mergeCell ref="XEB50:XED50"/>
    <mergeCell ref="XDA50:XDC50"/>
    <mergeCell ref="XDD50:XDF50"/>
    <mergeCell ref="XDG50:XDI50"/>
    <mergeCell ref="XDJ50:XDL50"/>
    <mergeCell ref="XDM50:XDO50"/>
    <mergeCell ref="XCL50:XCN50"/>
    <mergeCell ref="XCO50:XCQ50"/>
    <mergeCell ref="XCR50:XCT50"/>
    <mergeCell ref="XCU50:XCW50"/>
    <mergeCell ref="XCX50:XCZ50"/>
    <mergeCell ref="XBW50:XBY50"/>
    <mergeCell ref="XBZ50:XCB50"/>
    <mergeCell ref="XCC50:XCE50"/>
    <mergeCell ref="XCF50:XCH50"/>
    <mergeCell ref="XCI50:XCK50"/>
    <mergeCell ref="XBH50:XBJ50"/>
    <mergeCell ref="XBK50:XBM50"/>
  </mergeCells>
  <hyperlinks>
    <hyperlink ref="H5" location="ANEKS!A1" display="Powrót do spisu tablic"/>
  </hyperlinks>
  <pageMargins left="0.7" right="0.7" top="0.75" bottom="0.75" header="0.3" footer="0.3"/>
  <pageSetup paperSize="9"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31"/>
  <sheetViews>
    <sheetView workbookViewId="0">
      <selection activeCell="F4" sqref="F4"/>
    </sheetView>
  </sheetViews>
  <sheetFormatPr defaultRowHeight="12.75"/>
  <cols>
    <col min="1" max="1" width="32.7109375" customWidth="1"/>
    <col min="2" max="2" width="14.140625" customWidth="1"/>
    <col min="3" max="3" width="12.85546875" customWidth="1"/>
    <col min="4" max="4" width="12.5703125" customWidth="1"/>
  </cols>
  <sheetData>
    <row r="2" spans="1:11" ht="13.5">
      <c r="A2" s="49" t="s">
        <v>732</v>
      </c>
      <c r="B2" s="143" t="s">
        <v>974</v>
      </c>
    </row>
    <row r="3" spans="1:11" ht="13.5" thickBot="1">
      <c r="A3" s="1"/>
      <c r="B3" s="2"/>
    </row>
    <row r="4" spans="1:11" ht="27">
      <c r="A4" s="790" t="s">
        <v>344</v>
      </c>
      <c r="B4" s="618" t="s">
        <v>285</v>
      </c>
      <c r="C4" s="618" t="s">
        <v>287</v>
      </c>
      <c r="D4" s="619" t="s">
        <v>288</v>
      </c>
      <c r="F4" s="506" t="s">
        <v>804</v>
      </c>
    </row>
    <row r="5" spans="1:11" ht="14.25" thickBot="1">
      <c r="A5" s="791"/>
      <c r="B5" s="616" t="s">
        <v>286</v>
      </c>
      <c r="C5" s="616" t="s">
        <v>275</v>
      </c>
      <c r="D5" s="617" t="s">
        <v>289</v>
      </c>
    </row>
    <row r="6" spans="1:11">
      <c r="A6" s="42"/>
      <c r="B6" s="43"/>
      <c r="C6" s="43"/>
      <c r="D6" s="17"/>
    </row>
    <row r="7" spans="1:11">
      <c r="A7" s="4" t="s">
        <v>438</v>
      </c>
      <c r="B7" s="22">
        <v>508.44399999999996</v>
      </c>
      <c r="C7" s="22">
        <v>9879.0666999999994</v>
      </c>
      <c r="D7" s="9" t="s">
        <v>244</v>
      </c>
      <c r="F7" s="192"/>
      <c r="G7" s="192"/>
      <c r="H7" s="192"/>
      <c r="I7" s="192"/>
      <c r="J7" s="192"/>
      <c r="K7" s="192"/>
    </row>
    <row r="8" spans="1:11">
      <c r="A8" s="13"/>
      <c r="B8" s="7"/>
      <c r="C8" s="7"/>
      <c r="D8" s="8"/>
      <c r="F8" s="192"/>
      <c r="G8" s="568"/>
      <c r="H8" s="192"/>
      <c r="I8" s="192"/>
      <c r="J8" s="192"/>
      <c r="K8" s="192"/>
    </row>
    <row r="9" spans="1:11">
      <c r="A9" s="825" t="s">
        <v>290</v>
      </c>
      <c r="B9" s="825"/>
      <c r="C9" s="825"/>
      <c r="D9" s="825"/>
      <c r="F9" s="192"/>
      <c r="G9" s="192"/>
      <c r="H9" s="192"/>
      <c r="I9" s="192"/>
      <c r="J9" s="192"/>
      <c r="K9" s="192"/>
    </row>
    <row r="10" spans="1:11">
      <c r="A10" s="13"/>
      <c r="B10" s="7"/>
      <c r="C10" s="7"/>
      <c r="D10" s="125"/>
      <c r="F10" s="192"/>
      <c r="G10" s="192"/>
      <c r="H10" s="192"/>
      <c r="I10" s="192"/>
      <c r="J10" s="192"/>
      <c r="K10" s="192"/>
    </row>
    <row r="11" spans="1:11">
      <c r="A11" s="10" t="s">
        <v>291</v>
      </c>
      <c r="B11" s="120">
        <v>352.74099999999999</v>
      </c>
      <c r="C11" s="120">
        <v>7670.5580999999993</v>
      </c>
      <c r="D11" s="419">
        <v>1812.13</v>
      </c>
      <c r="F11" s="192"/>
      <c r="G11" s="192"/>
      <c r="H11" s="192"/>
      <c r="I11" s="192"/>
      <c r="J11" s="192"/>
      <c r="K11" s="192"/>
    </row>
    <row r="12" spans="1:11">
      <c r="A12" s="13"/>
      <c r="B12" s="120"/>
      <c r="C12" s="120"/>
      <c r="D12" s="419"/>
      <c r="F12" s="192"/>
      <c r="G12" s="653"/>
      <c r="H12" s="653"/>
      <c r="I12" s="653"/>
      <c r="J12" s="653"/>
      <c r="K12" s="192"/>
    </row>
    <row r="13" spans="1:11">
      <c r="A13" s="13" t="s">
        <v>292</v>
      </c>
      <c r="B13" s="120">
        <v>239.36</v>
      </c>
      <c r="C13" s="120">
        <v>5558.0402000000004</v>
      </c>
      <c r="D13" s="419">
        <v>1935.04</v>
      </c>
      <c r="F13" s="192"/>
      <c r="G13" s="654"/>
      <c r="H13" s="654"/>
      <c r="I13" s="654"/>
      <c r="J13" s="654"/>
      <c r="K13" s="192"/>
    </row>
    <row r="14" spans="1:11">
      <c r="A14" s="11"/>
      <c r="B14" s="120"/>
      <c r="C14" s="120"/>
      <c r="D14" s="419"/>
      <c r="F14" s="192"/>
      <c r="G14" s="655"/>
      <c r="H14" s="655"/>
      <c r="I14" s="655"/>
      <c r="J14" s="655"/>
      <c r="K14" s="192"/>
    </row>
    <row r="15" spans="1:11">
      <c r="A15" s="13" t="s">
        <v>293</v>
      </c>
      <c r="B15" s="120">
        <v>58.575000000000003</v>
      </c>
      <c r="C15" s="120">
        <v>1047.5364</v>
      </c>
      <c r="D15" s="419">
        <v>1490.31</v>
      </c>
      <c r="F15" s="192"/>
      <c r="G15" s="192"/>
      <c r="H15" s="192"/>
      <c r="I15" s="192"/>
      <c r="J15" s="192"/>
      <c r="K15" s="192"/>
    </row>
    <row r="16" spans="1:11">
      <c r="A16" s="13"/>
      <c r="B16" s="120"/>
      <c r="C16" s="120"/>
      <c r="D16" s="419"/>
      <c r="F16" s="192"/>
      <c r="G16" s="192"/>
      <c r="H16" s="192"/>
      <c r="I16" s="192"/>
      <c r="J16" s="192"/>
      <c r="K16" s="192"/>
    </row>
    <row r="17" spans="1:11" ht="13.5">
      <c r="A17" s="13" t="s">
        <v>294</v>
      </c>
      <c r="B17" s="120">
        <v>54.805999999999997</v>
      </c>
      <c r="C17" s="120">
        <v>1064.9815000000001</v>
      </c>
      <c r="D17" s="419">
        <v>1619.32</v>
      </c>
      <c r="F17" s="192"/>
      <c r="G17" s="192"/>
      <c r="H17" s="192"/>
      <c r="I17" s="192"/>
      <c r="J17" s="192"/>
      <c r="K17" s="192"/>
    </row>
    <row r="18" spans="1:11">
      <c r="A18" s="13"/>
      <c r="B18" s="160"/>
      <c r="C18" s="160"/>
      <c r="D18" s="125"/>
      <c r="F18" s="192"/>
      <c r="G18" s="192"/>
      <c r="H18" s="192"/>
      <c r="I18" s="192"/>
      <c r="J18" s="192"/>
      <c r="K18" s="192"/>
    </row>
    <row r="19" spans="1:11">
      <c r="A19" s="70" t="s">
        <v>295</v>
      </c>
      <c r="B19" s="70"/>
      <c r="C19" s="70"/>
      <c r="D19" s="70"/>
      <c r="F19" s="192"/>
      <c r="G19" s="656"/>
      <c r="H19" s="656"/>
      <c r="I19" s="656"/>
      <c r="J19" s="656"/>
      <c r="K19" s="192"/>
    </row>
    <row r="20" spans="1:11">
      <c r="A20" s="13"/>
      <c r="B20" s="7"/>
      <c r="C20" s="120"/>
      <c r="D20" s="8"/>
      <c r="F20" s="192"/>
      <c r="G20" s="657"/>
      <c r="H20" s="657"/>
      <c r="I20" s="657"/>
      <c r="J20" s="657"/>
      <c r="K20" s="192"/>
    </row>
    <row r="21" spans="1:11">
      <c r="A21" s="10" t="s">
        <v>296</v>
      </c>
      <c r="B21" s="25">
        <v>155.703</v>
      </c>
      <c r="C21" s="25">
        <v>2208.5086000000001</v>
      </c>
      <c r="D21" s="125">
        <v>1182.01</v>
      </c>
      <c r="F21" s="192"/>
      <c r="G21" s="658"/>
      <c r="H21" s="658"/>
      <c r="I21" s="658"/>
      <c r="J21" s="658"/>
      <c r="K21" s="192"/>
    </row>
    <row r="22" spans="1:11">
      <c r="A22" s="13"/>
      <c r="B22" s="10"/>
      <c r="C22" s="120"/>
      <c r="F22" s="192"/>
      <c r="G22" s="192"/>
      <c r="H22" s="192"/>
      <c r="I22" s="192"/>
      <c r="J22" s="192"/>
      <c r="K22" s="192"/>
    </row>
    <row r="23" spans="1:11">
      <c r="A23" s="13" t="s">
        <v>297</v>
      </c>
      <c r="B23" s="25">
        <v>122.143</v>
      </c>
      <c r="C23" s="25">
        <v>1766.4996000000001</v>
      </c>
      <c r="D23" s="134">
        <v>1205.21</v>
      </c>
      <c r="F23" s="192"/>
      <c r="G23" s="192"/>
      <c r="H23" s="192"/>
      <c r="I23" s="192"/>
      <c r="J23" s="192"/>
      <c r="K23" s="192"/>
    </row>
    <row r="24" spans="1:11">
      <c r="A24" s="11"/>
      <c r="B24" s="7"/>
      <c r="C24" s="120"/>
      <c r="D24" s="8"/>
      <c r="F24" s="192"/>
      <c r="G24" s="192"/>
      <c r="H24" s="192"/>
      <c r="I24" s="192"/>
      <c r="J24" s="192"/>
      <c r="K24" s="192"/>
    </row>
    <row r="25" spans="1:11">
      <c r="A25" s="13" t="s">
        <v>293</v>
      </c>
      <c r="B25" s="25">
        <v>28.263000000000002</v>
      </c>
      <c r="C25" s="25">
        <v>357.18609999999995</v>
      </c>
      <c r="D25" s="134">
        <v>1053.1600000000001</v>
      </c>
    </row>
    <row r="26" spans="1:11">
      <c r="A26" s="13"/>
      <c r="B26" s="25"/>
      <c r="C26" s="25"/>
      <c r="D26" s="134"/>
    </row>
    <row r="27" spans="1:11" ht="13.5">
      <c r="A27" s="13" t="s">
        <v>294</v>
      </c>
      <c r="B27" s="25">
        <v>5.2960000000000003</v>
      </c>
      <c r="C27" s="25">
        <v>84.780799999999999</v>
      </c>
      <c r="D27" s="134">
        <v>1334.04</v>
      </c>
    </row>
    <row r="28" spans="1:11">
      <c r="A28" s="13"/>
      <c r="B28" s="98"/>
      <c r="C28" s="284"/>
      <c r="D28" s="8"/>
    </row>
    <row r="29" spans="1:11">
      <c r="A29" s="16"/>
    </row>
    <row r="30" spans="1:11" ht="78.75" customHeight="1">
      <c r="A30" s="762" t="s">
        <v>900</v>
      </c>
      <c r="B30" s="762"/>
      <c r="C30" s="762"/>
      <c r="D30" s="762"/>
    </row>
    <row r="31" spans="1:11" ht="32.25" customHeight="1">
      <c r="A31" s="809" t="s">
        <v>298</v>
      </c>
      <c r="B31" s="809"/>
      <c r="C31" s="809"/>
      <c r="D31" s="809"/>
    </row>
  </sheetData>
  <mergeCells count="4">
    <mergeCell ref="A4:A5"/>
    <mergeCell ref="A9:D9"/>
    <mergeCell ref="A30:D30"/>
    <mergeCell ref="A31:D31"/>
  </mergeCells>
  <phoneticPr fontId="20" type="noConversion"/>
  <hyperlinks>
    <hyperlink ref="F4" location="ANEKS!A1" display="Powrót do spisu tablic"/>
  </hyperlinks>
  <pageMargins left="0.75" right="0.75" top="1" bottom="1" header="0.5" footer="0.5"/>
  <headerFooter alignWithMargins="0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C65"/>
  <sheetViews>
    <sheetView workbookViewId="0">
      <selection activeCell="A2" sqref="A2"/>
    </sheetView>
  </sheetViews>
  <sheetFormatPr defaultRowHeight="12.75"/>
  <cols>
    <col min="1" max="1" width="44.85546875" customWidth="1"/>
    <col min="2" max="6" width="11.28515625" customWidth="1"/>
    <col min="14" max="14" width="61.85546875" customWidth="1"/>
  </cols>
  <sheetData>
    <row r="2" spans="1:29" ht="13.5">
      <c r="A2" s="49" t="s">
        <v>733</v>
      </c>
      <c r="B2" s="143" t="s">
        <v>904</v>
      </c>
    </row>
    <row r="3" spans="1:29">
      <c r="B3" s="143" t="s">
        <v>1099</v>
      </c>
    </row>
    <row r="4" spans="1:29" ht="13.5" thickBot="1">
      <c r="B4" s="143"/>
    </row>
    <row r="5" spans="1:29" ht="13.5" customHeight="1" thickBot="1">
      <c r="A5" s="782" t="s">
        <v>344</v>
      </c>
      <c r="B5" s="751" t="s">
        <v>905</v>
      </c>
      <c r="C5" s="847" t="s">
        <v>10</v>
      </c>
      <c r="D5" s="776"/>
      <c r="E5" s="776"/>
      <c r="F5" s="776"/>
      <c r="H5" s="506" t="s">
        <v>804</v>
      </c>
    </row>
    <row r="6" spans="1:29" ht="13.5" customHeight="1" thickBot="1">
      <c r="A6" s="801"/>
      <c r="B6" s="752"/>
      <c r="C6" s="751" t="s">
        <v>1320</v>
      </c>
      <c r="D6" s="847" t="s">
        <v>906</v>
      </c>
      <c r="E6" s="848"/>
      <c r="F6" s="849" t="s">
        <v>907</v>
      </c>
    </row>
    <row r="7" spans="1:29" ht="12.75" customHeight="1">
      <c r="A7" s="801"/>
      <c r="B7" s="752"/>
      <c r="C7" s="752"/>
      <c r="D7" s="751" t="s">
        <v>437</v>
      </c>
      <c r="E7" s="751" t="s">
        <v>828</v>
      </c>
      <c r="F7" s="756"/>
    </row>
    <row r="8" spans="1:29">
      <c r="A8" s="801"/>
      <c r="B8" s="752"/>
      <c r="C8" s="752"/>
      <c r="D8" s="752"/>
      <c r="E8" s="752"/>
      <c r="F8" s="756"/>
    </row>
    <row r="9" spans="1:29" ht="13.5" thickBot="1">
      <c r="A9" s="801"/>
      <c r="B9" s="775"/>
      <c r="C9" s="775"/>
      <c r="D9" s="775"/>
      <c r="E9" s="775"/>
      <c r="F9" s="850"/>
      <c r="M9" s="192"/>
      <c r="N9" s="192"/>
      <c r="O9" s="192"/>
      <c r="P9" s="192"/>
      <c r="Q9" s="192"/>
      <c r="R9" s="192"/>
      <c r="S9" s="192"/>
      <c r="T9" s="192"/>
      <c r="U9" s="192"/>
      <c r="V9" s="192"/>
      <c r="W9" s="192"/>
      <c r="X9" s="192"/>
      <c r="Y9" s="192"/>
      <c r="Z9" s="192"/>
      <c r="AA9" s="192"/>
      <c r="AB9" s="192"/>
      <c r="AC9" s="192"/>
    </row>
    <row r="10" spans="1:29" ht="14.25" thickBot="1">
      <c r="A10" s="783"/>
      <c r="B10" s="847" t="s">
        <v>1298</v>
      </c>
      <c r="C10" s="776"/>
      <c r="D10" s="776"/>
      <c r="E10" s="776"/>
      <c r="F10" s="776"/>
      <c r="M10" s="192"/>
      <c r="N10" s="192"/>
      <c r="O10" s="192"/>
      <c r="P10" s="192"/>
      <c r="Q10" s="192"/>
      <c r="R10" s="192"/>
      <c r="S10" s="192"/>
      <c r="T10" s="192"/>
      <c r="U10" s="192"/>
      <c r="V10" s="192"/>
      <c r="W10" s="192"/>
      <c r="X10" s="192"/>
      <c r="Y10" s="192"/>
      <c r="Z10" s="192"/>
      <c r="AA10" s="192"/>
      <c r="AB10" s="192"/>
      <c r="AC10" s="192"/>
    </row>
    <row r="11" spans="1:29" ht="13.5">
      <c r="A11" s="47"/>
      <c r="B11" s="7"/>
      <c r="C11" s="7"/>
      <c r="D11" s="7"/>
      <c r="E11" s="68"/>
      <c r="F11" s="136"/>
      <c r="M11" s="192"/>
      <c r="N11" s="671"/>
      <c r="O11" s="672"/>
      <c r="P11" s="672"/>
      <c r="Q11" s="672"/>
      <c r="R11" s="672"/>
      <c r="S11" s="672"/>
      <c r="T11" s="192"/>
      <c r="U11" s="192"/>
      <c r="V11" s="192"/>
      <c r="W11" s="192"/>
      <c r="X11" s="192"/>
      <c r="Y11" s="192"/>
      <c r="Z11" s="192"/>
      <c r="AA11" s="192"/>
      <c r="AB11" s="192"/>
      <c r="AC11" s="192"/>
    </row>
    <row r="12" spans="1:29">
      <c r="A12" s="91" t="s">
        <v>509</v>
      </c>
      <c r="B12" s="530">
        <v>471.9</v>
      </c>
      <c r="C12" s="530">
        <v>25.757999999999999</v>
      </c>
      <c r="D12" s="530">
        <v>1.843</v>
      </c>
      <c r="E12" s="530">
        <v>0.38100000000000001</v>
      </c>
      <c r="F12" s="531">
        <v>11.053000000000001</v>
      </c>
      <c r="M12" s="192"/>
      <c r="N12" s="281"/>
      <c r="O12" s="672"/>
      <c r="P12" s="672"/>
      <c r="Q12" s="672"/>
      <c r="R12" s="672"/>
      <c r="S12" s="672"/>
      <c r="T12" s="192"/>
      <c r="U12" s="192"/>
      <c r="V12" s="192"/>
      <c r="W12" s="192"/>
      <c r="X12" s="192"/>
      <c r="Y12" s="192"/>
      <c r="Z12" s="192"/>
      <c r="AA12" s="192"/>
      <c r="AB12" s="192"/>
      <c r="AC12" s="192"/>
    </row>
    <row r="13" spans="1:29">
      <c r="A13" s="11"/>
      <c r="B13" s="532"/>
      <c r="C13" s="533"/>
      <c r="D13" s="533"/>
      <c r="E13" s="533"/>
      <c r="F13" s="533"/>
      <c r="M13" s="192"/>
      <c r="N13" s="281"/>
      <c r="O13" s="672"/>
      <c r="P13" s="672"/>
      <c r="Q13" s="672"/>
      <c r="R13" s="672"/>
      <c r="S13" s="672"/>
      <c r="T13" s="192"/>
      <c r="U13" s="192"/>
      <c r="V13" s="192"/>
      <c r="W13" s="192"/>
      <c r="X13" s="192"/>
      <c r="Y13" s="192"/>
      <c r="Z13" s="192"/>
      <c r="AA13" s="192"/>
      <c r="AB13" s="192"/>
      <c r="AC13" s="192"/>
    </row>
    <row r="14" spans="1:29">
      <c r="A14" s="11" t="s">
        <v>410</v>
      </c>
      <c r="B14" s="532">
        <v>165.58699999999999</v>
      </c>
      <c r="C14" s="532">
        <v>3.0419999999999998</v>
      </c>
      <c r="D14" s="532">
        <v>0.31900000000000001</v>
      </c>
      <c r="E14" s="533">
        <v>5.8999999999999997E-2</v>
      </c>
      <c r="F14" s="533">
        <v>1.524</v>
      </c>
      <c r="M14" s="192"/>
      <c r="N14" s="281"/>
      <c r="O14" s="672"/>
      <c r="P14" s="672"/>
      <c r="Q14" s="672"/>
      <c r="R14" s="672"/>
      <c r="S14" s="672"/>
      <c r="T14" s="192"/>
      <c r="U14" s="192"/>
      <c r="V14" s="192"/>
      <c r="W14" s="192"/>
      <c r="X14" s="192"/>
      <c r="Y14" s="192"/>
      <c r="Z14" s="192"/>
      <c r="AA14" s="192"/>
      <c r="AB14" s="192"/>
      <c r="AC14" s="192"/>
    </row>
    <row r="15" spans="1:29">
      <c r="A15" s="11"/>
      <c r="B15" s="532"/>
      <c r="C15" s="532"/>
      <c r="D15" s="532"/>
      <c r="E15" s="533"/>
      <c r="F15" s="533"/>
      <c r="M15" s="192"/>
      <c r="N15" s="281"/>
      <c r="O15" s="672"/>
      <c r="P15" s="672"/>
      <c r="Q15" s="672"/>
      <c r="R15" s="672"/>
      <c r="S15" s="672"/>
      <c r="T15" s="192"/>
      <c r="U15" s="192"/>
      <c r="V15" s="192"/>
      <c r="W15" s="192"/>
      <c r="X15" s="192"/>
      <c r="Y15" s="192"/>
      <c r="Z15" s="192"/>
      <c r="AA15" s="192"/>
      <c r="AB15" s="192"/>
      <c r="AC15" s="192"/>
    </row>
    <row r="16" spans="1:29">
      <c r="A16" s="11" t="s">
        <v>411</v>
      </c>
      <c r="B16" s="532">
        <v>306.31299999999999</v>
      </c>
      <c r="C16" s="532">
        <v>22.716000000000001</v>
      </c>
      <c r="D16" s="532">
        <v>1.524</v>
      </c>
      <c r="E16" s="533">
        <v>0.32200000000000001</v>
      </c>
      <c r="F16" s="533">
        <v>9.5289999999999999</v>
      </c>
      <c r="M16" s="192"/>
      <c r="N16" s="281"/>
      <c r="O16" s="672"/>
      <c r="P16" s="672"/>
      <c r="Q16" s="672"/>
      <c r="R16" s="672"/>
      <c r="S16" s="672"/>
      <c r="T16" s="192"/>
      <c r="U16" s="192"/>
      <c r="V16" s="192"/>
      <c r="W16" s="192"/>
      <c r="X16" s="192"/>
      <c r="Y16" s="192"/>
      <c r="Z16" s="192"/>
      <c r="AA16" s="192"/>
      <c r="AB16" s="192"/>
      <c r="AC16" s="192"/>
    </row>
    <row r="17" spans="1:29">
      <c r="A17" s="13"/>
      <c r="B17" s="7"/>
      <c r="C17" s="7"/>
      <c r="D17" s="5"/>
      <c r="E17" s="68"/>
      <c r="F17" s="68"/>
      <c r="M17" s="192"/>
      <c r="N17" s="281"/>
      <c r="O17" s="672"/>
      <c r="P17" s="672"/>
      <c r="Q17" s="672"/>
      <c r="R17" s="672"/>
      <c r="S17" s="672"/>
      <c r="T17" s="192"/>
      <c r="U17" s="192"/>
      <c r="V17" s="192"/>
      <c r="W17" s="192"/>
      <c r="X17" s="192"/>
      <c r="Y17" s="192"/>
      <c r="Z17" s="192"/>
      <c r="AA17" s="192"/>
      <c r="AB17" s="192"/>
      <c r="AC17" s="192"/>
    </row>
    <row r="18" spans="1:29">
      <c r="A18" s="13"/>
      <c r="B18" s="208"/>
      <c r="C18" s="208"/>
      <c r="D18" s="208"/>
      <c r="E18" s="208"/>
      <c r="F18" s="68"/>
      <c r="M18" s="192"/>
      <c r="N18" s="281"/>
      <c r="O18" s="672"/>
      <c r="P18" s="672"/>
      <c r="Q18" s="672"/>
      <c r="R18" s="672"/>
      <c r="S18" s="672"/>
      <c r="T18" s="192"/>
      <c r="U18" s="192"/>
      <c r="V18" s="192"/>
      <c r="W18" s="192"/>
      <c r="X18" s="192"/>
      <c r="Y18" s="192"/>
      <c r="Z18" s="192"/>
      <c r="AA18" s="192"/>
      <c r="AB18" s="192"/>
      <c r="AC18" s="192"/>
    </row>
    <row r="19" spans="1:29">
      <c r="A19" s="11"/>
      <c r="B19" s="7"/>
      <c r="C19" s="7"/>
      <c r="D19" s="7"/>
      <c r="E19" s="68"/>
      <c r="F19" s="68"/>
      <c r="M19" s="192"/>
      <c r="N19" s="281"/>
      <c r="O19" s="672"/>
      <c r="P19" s="672"/>
      <c r="Q19" s="672"/>
      <c r="R19" s="672"/>
      <c r="S19" s="672"/>
      <c r="T19" s="192"/>
      <c r="U19" s="192"/>
      <c r="V19" s="192"/>
      <c r="W19" s="192"/>
      <c r="X19" s="192"/>
      <c r="Y19" s="192"/>
      <c r="Z19" s="192"/>
      <c r="AA19" s="192"/>
      <c r="AB19" s="192"/>
      <c r="AC19" s="192"/>
    </row>
    <row r="20" spans="1:29">
      <c r="A20" s="88" t="s">
        <v>326</v>
      </c>
      <c r="B20" s="532">
        <v>3.992</v>
      </c>
      <c r="C20" s="532">
        <v>0.34399999999999997</v>
      </c>
      <c r="D20" s="532">
        <v>6.0000000000000001E-3</v>
      </c>
      <c r="E20" s="189" t="s">
        <v>942</v>
      </c>
      <c r="F20" s="533">
        <v>8.7999999999999995E-2</v>
      </c>
      <c r="M20" s="192"/>
      <c r="N20" s="281"/>
      <c r="O20" s="672"/>
      <c r="P20" s="672"/>
      <c r="Q20" s="672"/>
      <c r="R20" s="672"/>
      <c r="S20" s="672"/>
      <c r="T20" s="192"/>
      <c r="U20" s="192"/>
      <c r="V20" s="192"/>
      <c r="W20" s="192"/>
      <c r="X20" s="192"/>
      <c r="Y20" s="192"/>
      <c r="Z20" s="192"/>
      <c r="AA20" s="192"/>
      <c r="AB20" s="192"/>
      <c r="AC20" s="192"/>
    </row>
    <row r="21" spans="1:29">
      <c r="A21" s="11"/>
      <c r="B21" s="532"/>
      <c r="C21" s="7"/>
      <c r="D21" s="7"/>
      <c r="E21" s="7"/>
      <c r="F21" s="533"/>
      <c r="M21" s="192"/>
      <c r="N21" s="281"/>
      <c r="O21" s="673"/>
      <c r="P21" s="673"/>
      <c r="Q21" s="673"/>
      <c r="R21" s="673"/>
      <c r="S21" s="673"/>
      <c r="T21" s="192"/>
      <c r="U21" s="192"/>
      <c r="V21" s="192"/>
      <c r="W21" s="192"/>
      <c r="X21" s="192"/>
      <c r="Y21" s="192"/>
      <c r="Z21" s="192"/>
      <c r="AA21" s="192"/>
      <c r="AB21" s="192"/>
      <c r="AC21" s="192"/>
    </row>
    <row r="22" spans="1:29">
      <c r="A22" s="88" t="s">
        <v>327</v>
      </c>
      <c r="B22" s="532">
        <v>113.13500000000001</v>
      </c>
      <c r="C22" s="532">
        <v>4.1210000000000004</v>
      </c>
      <c r="D22" s="532">
        <v>0.50800000000000001</v>
      </c>
      <c r="E22" s="532">
        <v>0.17599999999999999</v>
      </c>
      <c r="F22" s="533">
        <v>1.5369999999999999</v>
      </c>
      <c r="M22" s="192"/>
      <c r="N22" s="281"/>
      <c r="O22" s="672"/>
      <c r="P22" s="672"/>
      <c r="Q22" s="672"/>
      <c r="R22" s="672"/>
      <c r="S22" s="672"/>
      <c r="T22" s="192"/>
      <c r="U22" s="192"/>
      <c r="V22" s="192"/>
      <c r="W22" s="192"/>
      <c r="X22" s="192"/>
      <c r="Y22" s="192"/>
      <c r="Z22" s="192"/>
      <c r="AA22" s="192"/>
      <c r="AB22" s="192"/>
      <c r="AC22" s="192"/>
    </row>
    <row r="23" spans="1:29">
      <c r="A23" s="88" t="s">
        <v>328</v>
      </c>
      <c r="B23" s="532">
        <v>94.028999999999996</v>
      </c>
      <c r="C23" s="532">
        <v>3.738</v>
      </c>
      <c r="D23" s="532">
        <v>0.47899999999999998</v>
      </c>
      <c r="E23" s="532">
        <v>0.16600000000000001</v>
      </c>
      <c r="F23" s="533">
        <v>1.41</v>
      </c>
      <c r="M23" s="192"/>
      <c r="N23" s="281"/>
      <c r="O23" s="672"/>
      <c r="P23" s="672"/>
      <c r="Q23" s="672"/>
      <c r="R23" s="672"/>
      <c r="S23" s="672"/>
      <c r="T23" s="192"/>
      <c r="U23" s="192"/>
      <c r="V23" s="192"/>
      <c r="W23" s="192"/>
      <c r="X23" s="192"/>
      <c r="Y23" s="192"/>
      <c r="Z23" s="192"/>
      <c r="AA23" s="192"/>
      <c r="AB23" s="192"/>
      <c r="AC23" s="192"/>
    </row>
    <row r="24" spans="1:29">
      <c r="A24" s="11"/>
      <c r="B24" s="532"/>
      <c r="C24" s="7"/>
      <c r="D24" s="7"/>
      <c r="E24" s="7"/>
      <c r="F24" s="533"/>
      <c r="M24" s="192"/>
      <c r="N24" s="281"/>
      <c r="O24" s="672"/>
      <c r="P24" s="672"/>
      <c r="Q24" s="672"/>
      <c r="R24" s="672"/>
      <c r="S24" s="672"/>
      <c r="T24" s="192"/>
      <c r="U24" s="192"/>
      <c r="V24" s="192"/>
      <c r="W24" s="192"/>
      <c r="X24" s="192"/>
      <c r="Y24" s="192"/>
      <c r="Z24" s="192"/>
      <c r="AA24" s="192"/>
      <c r="AB24" s="192"/>
      <c r="AC24" s="192"/>
    </row>
    <row r="25" spans="1:29">
      <c r="A25" s="88" t="s">
        <v>325</v>
      </c>
      <c r="B25" s="532">
        <v>26.234999999999999</v>
      </c>
      <c r="C25" s="532">
        <v>3.4340000000000002</v>
      </c>
      <c r="D25" s="532">
        <v>0.441</v>
      </c>
      <c r="E25" s="532">
        <v>2E-3</v>
      </c>
      <c r="F25" s="533">
        <v>0.75700000000000001</v>
      </c>
      <c r="M25" s="192"/>
      <c r="N25" s="281"/>
      <c r="O25" s="672"/>
      <c r="P25" s="672"/>
      <c r="Q25" s="672"/>
      <c r="R25" s="672"/>
      <c r="S25" s="672"/>
      <c r="T25" s="192"/>
      <c r="U25" s="192"/>
      <c r="V25" s="192"/>
      <c r="W25" s="192"/>
      <c r="X25" s="192"/>
      <c r="Y25" s="192"/>
      <c r="Z25" s="192"/>
      <c r="AA25" s="192"/>
      <c r="AB25" s="192"/>
      <c r="AC25" s="192"/>
    </row>
    <row r="26" spans="1:29">
      <c r="A26" s="11"/>
      <c r="B26" s="532"/>
      <c r="C26" s="7"/>
      <c r="D26" s="7"/>
      <c r="E26" s="7"/>
      <c r="F26" s="533"/>
      <c r="M26" s="192"/>
      <c r="N26" s="281"/>
      <c r="O26" s="672"/>
      <c r="P26" s="672"/>
      <c r="Q26" s="672"/>
      <c r="R26" s="672"/>
      <c r="S26" s="672"/>
      <c r="T26" s="192"/>
      <c r="U26" s="192"/>
      <c r="V26" s="192"/>
      <c r="W26" s="192"/>
      <c r="X26" s="192"/>
      <c r="Y26" s="192"/>
      <c r="Z26" s="192"/>
      <c r="AA26" s="192"/>
      <c r="AB26" s="192"/>
      <c r="AC26" s="192"/>
    </row>
    <row r="27" spans="1:29" ht="14.25">
      <c r="A27" s="88" t="s">
        <v>329</v>
      </c>
      <c r="B27" s="532">
        <v>97.959000000000003</v>
      </c>
      <c r="C27" s="532">
        <v>9.7560000000000002</v>
      </c>
      <c r="D27" s="532">
        <v>9.1999999999999998E-2</v>
      </c>
      <c r="E27" s="532">
        <v>6.7000000000000004E-2</v>
      </c>
      <c r="F27" s="533">
        <v>5.2110000000000003</v>
      </c>
      <c r="M27" s="192"/>
      <c r="N27" s="281"/>
      <c r="O27" s="672"/>
      <c r="P27" s="672"/>
      <c r="Q27" s="672"/>
      <c r="R27" s="672"/>
      <c r="S27" s="672"/>
      <c r="T27" s="192"/>
      <c r="U27" s="192"/>
      <c r="V27" s="192"/>
      <c r="W27" s="192"/>
      <c r="X27" s="192"/>
      <c r="Y27" s="192"/>
      <c r="Z27" s="192"/>
      <c r="AA27" s="192"/>
      <c r="AB27" s="192"/>
      <c r="AC27" s="192"/>
    </row>
    <row r="28" spans="1:29">
      <c r="A28" s="11"/>
      <c r="B28" s="532"/>
      <c r="C28" s="532"/>
      <c r="D28" s="532"/>
      <c r="E28" s="532"/>
      <c r="F28" s="533"/>
      <c r="M28" s="192"/>
      <c r="N28" s="281"/>
      <c r="O28" s="672"/>
      <c r="P28" s="672"/>
      <c r="Q28" s="672"/>
      <c r="R28" s="672"/>
      <c r="S28" s="672"/>
      <c r="T28" s="192"/>
      <c r="U28" s="192"/>
      <c r="V28" s="192"/>
      <c r="W28" s="192"/>
      <c r="X28" s="192"/>
      <c r="Y28" s="192"/>
      <c r="Z28" s="192"/>
      <c r="AA28" s="192"/>
      <c r="AB28" s="192"/>
      <c r="AC28" s="192"/>
    </row>
    <row r="29" spans="1:29">
      <c r="A29" s="88" t="s">
        <v>330</v>
      </c>
      <c r="B29" s="532">
        <v>26.658000000000001</v>
      </c>
      <c r="C29" s="532">
        <v>1.3959999999999999</v>
      </c>
      <c r="D29" s="532">
        <v>0.1</v>
      </c>
      <c r="E29" s="532">
        <v>5.0000000000000001E-3</v>
      </c>
      <c r="F29" s="533">
        <v>0.31900000000000001</v>
      </c>
      <c r="M29" s="192"/>
      <c r="N29" s="281"/>
      <c r="O29" s="672"/>
      <c r="P29" s="672"/>
      <c r="Q29" s="672"/>
      <c r="R29" s="672"/>
      <c r="S29" s="672"/>
      <c r="T29" s="192"/>
      <c r="U29" s="192"/>
      <c r="V29" s="192"/>
      <c r="W29" s="192"/>
      <c r="X29" s="192"/>
      <c r="Y29" s="192"/>
      <c r="Z29" s="192"/>
      <c r="AA29" s="192"/>
      <c r="AB29" s="192"/>
      <c r="AC29" s="192"/>
    </row>
    <row r="30" spans="1:29">
      <c r="A30" s="11"/>
      <c r="B30" s="532"/>
      <c r="C30" s="7"/>
      <c r="D30" s="7"/>
      <c r="E30" s="7"/>
      <c r="F30" s="533"/>
      <c r="M30" s="192"/>
      <c r="N30" s="281"/>
      <c r="O30" s="672"/>
      <c r="P30" s="672"/>
      <c r="Q30" s="672"/>
      <c r="R30" s="672"/>
      <c r="S30" s="672"/>
      <c r="T30" s="192"/>
      <c r="U30" s="192"/>
      <c r="V30" s="192"/>
      <c r="W30" s="192"/>
      <c r="X30" s="192"/>
      <c r="Y30" s="192"/>
      <c r="Z30" s="192"/>
      <c r="AA30" s="192"/>
      <c r="AB30" s="192"/>
      <c r="AC30" s="192"/>
    </row>
    <row r="31" spans="1:29" ht="14.25">
      <c r="A31" s="88" t="s">
        <v>331</v>
      </c>
      <c r="B31" s="532">
        <v>8.6440000000000001</v>
      </c>
      <c r="C31" s="532">
        <v>0.63900000000000001</v>
      </c>
      <c r="D31" s="532">
        <v>0.14699999999999999</v>
      </c>
      <c r="E31" s="532">
        <v>2E-3</v>
      </c>
      <c r="F31" s="533">
        <v>0.14099999999999999</v>
      </c>
      <c r="M31" s="192"/>
      <c r="N31" s="281"/>
      <c r="O31" s="674"/>
      <c r="P31" s="674"/>
      <c r="Q31" s="674"/>
      <c r="R31" s="674"/>
      <c r="S31" s="674"/>
      <c r="T31" s="192"/>
      <c r="U31" s="192"/>
      <c r="V31" s="192"/>
      <c r="W31" s="192"/>
      <c r="X31" s="192"/>
      <c r="Y31" s="192"/>
      <c r="Z31" s="192"/>
      <c r="AA31" s="192"/>
      <c r="AB31" s="192"/>
      <c r="AC31" s="192"/>
    </row>
    <row r="32" spans="1:29">
      <c r="A32" s="11"/>
      <c r="B32" s="532"/>
      <c r="C32" s="532"/>
      <c r="D32" s="532"/>
      <c r="E32" s="532"/>
      <c r="F32" s="533"/>
      <c r="M32" s="192"/>
      <c r="N32" s="281"/>
      <c r="O32" s="674"/>
      <c r="P32" s="674"/>
      <c r="Q32" s="674"/>
      <c r="R32" s="674"/>
      <c r="S32" s="674"/>
      <c r="T32" s="192"/>
      <c r="U32" s="192"/>
      <c r="V32" s="192"/>
      <c r="W32" s="192"/>
      <c r="X32" s="192"/>
      <c r="Y32" s="192"/>
      <c r="Z32" s="192"/>
      <c r="AA32" s="192"/>
      <c r="AB32" s="192"/>
      <c r="AC32" s="192"/>
    </row>
    <row r="33" spans="1:29">
      <c r="A33" s="88" t="s">
        <v>332</v>
      </c>
      <c r="B33" s="532">
        <v>3.714</v>
      </c>
      <c r="C33" s="532">
        <v>0.20399999999999999</v>
      </c>
      <c r="D33" s="532">
        <v>8.4000000000000005E-2</v>
      </c>
      <c r="E33" s="532">
        <v>2.1999999999999999E-2</v>
      </c>
      <c r="F33" s="533">
        <v>0.152</v>
      </c>
      <c r="M33" s="192"/>
      <c r="N33" s="281"/>
      <c r="O33" s="674"/>
      <c r="P33" s="674"/>
      <c r="Q33" s="674"/>
      <c r="R33" s="674"/>
      <c r="S33" s="674"/>
      <c r="T33" s="192"/>
      <c r="U33" s="192"/>
      <c r="V33" s="192"/>
      <c r="W33" s="192"/>
      <c r="X33" s="192"/>
      <c r="Y33" s="192"/>
      <c r="Z33" s="192"/>
      <c r="AA33" s="192"/>
      <c r="AB33" s="192"/>
      <c r="AC33" s="192"/>
    </row>
    <row r="34" spans="1:29">
      <c r="A34" s="88"/>
      <c r="B34" s="532"/>
      <c r="C34" s="7"/>
      <c r="D34" s="7"/>
      <c r="E34" s="7"/>
      <c r="F34" s="533"/>
      <c r="M34" s="192"/>
      <c r="N34" s="192"/>
      <c r="O34" s="192"/>
      <c r="P34" s="192"/>
      <c r="Q34" s="192"/>
      <c r="R34" s="192"/>
      <c r="S34" s="192"/>
      <c r="T34" s="192"/>
      <c r="U34" s="192"/>
      <c r="V34" s="192"/>
      <c r="W34" s="192"/>
      <c r="X34" s="192"/>
      <c r="Y34" s="192"/>
      <c r="Z34" s="192"/>
      <c r="AA34" s="192"/>
      <c r="AB34" s="192"/>
      <c r="AC34" s="192"/>
    </row>
    <row r="35" spans="1:29">
      <c r="A35" s="88" t="s">
        <v>333</v>
      </c>
      <c r="B35" s="532">
        <v>9.1229999999999993</v>
      </c>
      <c r="C35" s="532">
        <v>0.20100000000000001</v>
      </c>
      <c r="D35" s="532">
        <v>6.5000000000000002E-2</v>
      </c>
      <c r="E35" s="189" t="s">
        <v>942</v>
      </c>
      <c r="F35" s="533">
        <v>0.121</v>
      </c>
      <c r="M35" s="192"/>
      <c r="N35" s="192"/>
      <c r="O35" s="192"/>
      <c r="P35" s="192"/>
      <c r="Q35" s="192"/>
      <c r="R35" s="192"/>
      <c r="S35" s="192"/>
      <c r="T35" s="192"/>
      <c r="U35" s="192"/>
      <c r="V35" s="192"/>
      <c r="W35" s="192"/>
      <c r="X35" s="192"/>
      <c r="Y35" s="192"/>
      <c r="Z35" s="192"/>
      <c r="AA35" s="192"/>
      <c r="AB35" s="192"/>
      <c r="AC35" s="192"/>
    </row>
    <row r="36" spans="1:29">
      <c r="A36" s="88"/>
      <c r="B36" s="532"/>
      <c r="C36" s="532"/>
      <c r="D36" s="532"/>
      <c r="E36" s="532"/>
      <c r="F36" s="533"/>
      <c r="M36" s="192"/>
      <c r="N36" s="192"/>
      <c r="O36" s="192"/>
      <c r="P36" s="192"/>
      <c r="Q36" s="192"/>
      <c r="R36" s="192"/>
      <c r="S36" s="192"/>
      <c r="T36" s="192"/>
      <c r="U36" s="192"/>
      <c r="V36" s="192"/>
      <c r="W36" s="192"/>
      <c r="X36" s="192"/>
      <c r="Y36" s="192"/>
      <c r="Z36" s="192"/>
      <c r="AA36" s="192"/>
      <c r="AB36" s="192"/>
      <c r="AC36" s="192"/>
    </row>
    <row r="37" spans="1:29" ht="14.25">
      <c r="A37" s="88" t="s">
        <v>334</v>
      </c>
      <c r="B37" s="532">
        <v>6.7480000000000002</v>
      </c>
      <c r="C37" s="532">
        <v>0.189</v>
      </c>
      <c r="D37" s="532">
        <v>2.1000000000000001E-2</v>
      </c>
      <c r="E37" s="189" t="s">
        <v>942</v>
      </c>
      <c r="F37" s="533">
        <v>0.114</v>
      </c>
      <c r="M37" s="192"/>
      <c r="N37" s="192"/>
      <c r="O37" s="192"/>
      <c r="P37" s="192"/>
      <c r="Q37" s="192"/>
      <c r="R37" s="192"/>
      <c r="S37" s="192"/>
      <c r="T37" s="192"/>
      <c r="U37" s="192"/>
      <c r="V37" s="192"/>
      <c r="W37" s="192"/>
      <c r="X37" s="192"/>
      <c r="Y37" s="192"/>
      <c r="Z37" s="192"/>
      <c r="AA37" s="192"/>
      <c r="AB37" s="192"/>
      <c r="AC37" s="192"/>
    </row>
    <row r="38" spans="1:29">
      <c r="A38" s="88"/>
      <c r="B38" s="532"/>
      <c r="C38" s="532"/>
      <c r="D38" s="532"/>
      <c r="E38" s="532"/>
      <c r="F38" s="533"/>
      <c r="M38" s="192"/>
      <c r="N38" s="192"/>
      <c r="O38" s="192"/>
      <c r="P38" s="192"/>
      <c r="Q38" s="192"/>
      <c r="R38" s="192"/>
      <c r="S38" s="192"/>
      <c r="T38" s="192"/>
      <c r="U38" s="192"/>
      <c r="V38" s="192"/>
      <c r="W38" s="192"/>
      <c r="X38" s="192"/>
      <c r="Y38" s="192"/>
      <c r="Z38" s="192"/>
      <c r="AA38" s="192"/>
      <c r="AB38" s="192"/>
      <c r="AC38" s="192"/>
    </row>
    <row r="39" spans="1:29">
      <c r="A39" s="88" t="s">
        <v>335</v>
      </c>
      <c r="B39" s="532">
        <v>10.301</v>
      </c>
      <c r="C39" s="532">
        <v>0.81</v>
      </c>
      <c r="D39" s="532">
        <v>4.5999999999999999E-2</v>
      </c>
      <c r="E39" s="532">
        <v>4.2999999999999997E-2</v>
      </c>
      <c r="F39" s="533">
        <v>0.378</v>
      </c>
      <c r="M39" s="192"/>
      <c r="N39" s="192"/>
      <c r="O39" s="192"/>
      <c r="P39" s="192"/>
      <c r="Q39" s="192"/>
      <c r="R39" s="192"/>
      <c r="S39" s="192"/>
      <c r="T39" s="192"/>
      <c r="U39" s="192"/>
      <c r="V39" s="192"/>
      <c r="W39" s="192"/>
      <c r="X39" s="192"/>
      <c r="Y39" s="192"/>
      <c r="Z39" s="192"/>
      <c r="AA39" s="192"/>
      <c r="AB39" s="192"/>
      <c r="AC39" s="192"/>
    </row>
    <row r="40" spans="1:29">
      <c r="A40" s="88"/>
      <c r="B40" s="532"/>
      <c r="C40" s="532"/>
      <c r="D40" s="532"/>
      <c r="E40" s="532"/>
      <c r="F40" s="533"/>
      <c r="M40" s="192"/>
      <c r="N40" s="192"/>
      <c r="O40" s="192"/>
      <c r="P40" s="192"/>
      <c r="Q40" s="192"/>
      <c r="R40" s="192"/>
      <c r="S40" s="192"/>
      <c r="T40" s="192"/>
      <c r="U40" s="192"/>
      <c r="V40" s="192"/>
      <c r="W40" s="192"/>
      <c r="X40" s="192"/>
      <c r="Y40" s="192"/>
      <c r="Z40" s="192"/>
      <c r="AA40" s="192"/>
      <c r="AB40" s="192"/>
      <c r="AC40" s="192"/>
    </row>
    <row r="41" spans="1:29" ht="14.25">
      <c r="A41" s="88" t="s">
        <v>336</v>
      </c>
      <c r="B41" s="532">
        <v>5.6890000000000001</v>
      </c>
      <c r="C41" s="532">
        <v>0.88100000000000001</v>
      </c>
      <c r="D41" s="532">
        <v>4.4999999999999998E-2</v>
      </c>
      <c r="E41" s="532">
        <v>4.0000000000000001E-3</v>
      </c>
      <c r="F41" s="533">
        <v>0.46300000000000002</v>
      </c>
      <c r="M41" s="192"/>
      <c r="N41" s="192"/>
      <c r="O41" s="192"/>
      <c r="P41" s="192"/>
      <c r="Q41" s="192"/>
      <c r="R41" s="192"/>
      <c r="S41" s="192"/>
      <c r="T41" s="192"/>
      <c r="U41" s="192"/>
      <c r="V41" s="192"/>
      <c r="W41" s="192"/>
      <c r="X41" s="192"/>
      <c r="Y41" s="192"/>
      <c r="Z41" s="192"/>
      <c r="AA41" s="192"/>
      <c r="AB41" s="192"/>
      <c r="AC41" s="192"/>
    </row>
    <row r="42" spans="1:29">
      <c r="A42" s="88"/>
      <c r="B42" s="532"/>
      <c r="C42" s="7"/>
      <c r="D42" s="7"/>
      <c r="E42" s="7"/>
      <c r="F42" s="533"/>
      <c r="M42" s="192"/>
      <c r="N42" s="192"/>
      <c r="O42" s="192"/>
      <c r="P42" s="192"/>
      <c r="Q42" s="192"/>
      <c r="R42" s="192"/>
      <c r="S42" s="192"/>
      <c r="T42" s="192"/>
      <c r="U42" s="192"/>
      <c r="V42" s="192"/>
      <c r="W42" s="192"/>
      <c r="X42" s="192"/>
      <c r="Y42" s="192"/>
      <c r="Z42" s="192"/>
      <c r="AA42" s="192"/>
      <c r="AB42" s="192"/>
      <c r="AC42" s="192"/>
    </row>
    <row r="43" spans="1:29" ht="25.5">
      <c r="A43" s="88" t="s">
        <v>337</v>
      </c>
      <c r="B43" s="532">
        <v>27.893999999999998</v>
      </c>
      <c r="C43" s="532">
        <v>0.83299999999999996</v>
      </c>
      <c r="D43" s="532">
        <v>9.9000000000000005E-2</v>
      </c>
      <c r="E43" s="532">
        <v>0.02</v>
      </c>
      <c r="F43" s="533">
        <v>0.38700000000000001</v>
      </c>
      <c r="M43" s="192"/>
      <c r="N43" s="192"/>
      <c r="O43" s="192"/>
      <c r="P43" s="192"/>
      <c r="Q43" s="192"/>
      <c r="R43" s="192"/>
      <c r="S43" s="192"/>
      <c r="T43" s="192"/>
      <c r="U43" s="192"/>
      <c r="V43" s="192"/>
      <c r="W43" s="192"/>
      <c r="X43" s="192"/>
      <c r="Y43" s="192"/>
      <c r="Z43" s="192"/>
      <c r="AA43" s="192"/>
      <c r="AB43" s="192"/>
      <c r="AC43" s="192"/>
    </row>
    <row r="44" spans="1:29">
      <c r="A44" s="88"/>
      <c r="B44" s="532"/>
      <c r="C44" s="532"/>
      <c r="D44" s="532"/>
      <c r="E44" s="532"/>
      <c r="F44" s="533"/>
      <c r="M44" s="192"/>
      <c r="N44" s="192"/>
      <c r="O44" s="192"/>
      <c r="P44" s="192"/>
      <c r="Q44" s="192"/>
      <c r="R44" s="192"/>
      <c r="S44" s="192"/>
      <c r="T44" s="192"/>
      <c r="U44" s="192"/>
      <c r="V44" s="192"/>
      <c r="W44" s="192"/>
      <c r="X44" s="192"/>
      <c r="Y44" s="192"/>
      <c r="Z44" s="192"/>
      <c r="AA44" s="192"/>
      <c r="AB44" s="192"/>
      <c r="AC44" s="192"/>
    </row>
    <row r="45" spans="1:29">
      <c r="A45" s="88" t="s">
        <v>338</v>
      </c>
      <c r="B45" s="532">
        <v>75.037000000000006</v>
      </c>
      <c r="C45" s="532">
        <v>1.274</v>
      </c>
      <c r="D45" s="532">
        <v>4.5999999999999999E-2</v>
      </c>
      <c r="E45" s="532">
        <v>0.03</v>
      </c>
      <c r="F45" s="533">
        <v>0.84099999999999997</v>
      </c>
      <c r="M45" s="192"/>
      <c r="N45" s="192"/>
      <c r="O45" s="192"/>
      <c r="P45" s="192"/>
      <c r="Q45" s="192"/>
      <c r="R45" s="192"/>
      <c r="S45" s="192"/>
      <c r="T45" s="192"/>
      <c r="U45" s="192"/>
      <c r="V45" s="192"/>
      <c r="W45" s="192"/>
      <c r="X45" s="192"/>
      <c r="Y45" s="192"/>
      <c r="Z45" s="192"/>
      <c r="AA45" s="192"/>
      <c r="AB45" s="192"/>
      <c r="AC45" s="192"/>
    </row>
    <row r="46" spans="1:29">
      <c r="A46" s="88"/>
      <c r="B46" s="532"/>
      <c r="C46" s="532"/>
      <c r="D46" s="532"/>
      <c r="E46" s="532"/>
      <c r="F46" s="533"/>
      <c r="M46" s="192"/>
      <c r="N46" s="192"/>
      <c r="O46" s="192"/>
      <c r="P46" s="192"/>
      <c r="Q46" s="192"/>
      <c r="R46" s="192"/>
      <c r="S46" s="192"/>
      <c r="T46" s="192"/>
      <c r="U46" s="192"/>
      <c r="V46" s="192"/>
      <c r="W46" s="192"/>
      <c r="X46" s="192"/>
      <c r="Y46" s="192"/>
      <c r="Z46" s="192"/>
      <c r="AA46" s="192"/>
      <c r="AB46" s="192"/>
      <c r="AC46" s="192"/>
    </row>
    <row r="47" spans="1:29">
      <c r="A47" s="88" t="s">
        <v>339</v>
      </c>
      <c r="B47" s="532">
        <v>47.597999999999999</v>
      </c>
      <c r="C47" s="532">
        <v>1.218</v>
      </c>
      <c r="D47" s="532">
        <v>0.111</v>
      </c>
      <c r="E47" s="532">
        <v>1E-3</v>
      </c>
      <c r="F47" s="533">
        <v>0.29299999999999998</v>
      </c>
      <c r="M47" s="192"/>
      <c r="N47" s="192"/>
      <c r="O47" s="192"/>
      <c r="P47" s="192"/>
      <c r="Q47" s="192"/>
      <c r="R47" s="192"/>
      <c r="S47" s="192"/>
      <c r="T47" s="192"/>
      <c r="U47" s="192"/>
      <c r="V47" s="192"/>
      <c r="W47" s="192"/>
      <c r="X47" s="192"/>
      <c r="Y47" s="192"/>
      <c r="Z47" s="192"/>
      <c r="AA47" s="192"/>
      <c r="AB47" s="192"/>
      <c r="AC47" s="192"/>
    </row>
    <row r="48" spans="1:29">
      <c r="A48" s="88"/>
      <c r="B48" s="532"/>
      <c r="C48" s="532"/>
      <c r="D48" s="532"/>
      <c r="E48" s="532"/>
      <c r="F48" s="533"/>
      <c r="M48" s="192"/>
      <c r="N48" s="192"/>
      <c r="O48" s="192"/>
      <c r="P48" s="192"/>
      <c r="Q48" s="192"/>
      <c r="R48" s="192"/>
      <c r="S48" s="192"/>
      <c r="T48" s="192"/>
      <c r="U48" s="192"/>
      <c r="V48" s="192"/>
      <c r="W48" s="192"/>
      <c r="X48" s="192"/>
      <c r="Y48" s="192"/>
      <c r="Z48" s="192"/>
      <c r="AA48" s="192"/>
      <c r="AB48" s="192"/>
      <c r="AC48" s="192"/>
    </row>
    <row r="49" spans="1:29" ht="25.5">
      <c r="A49" s="88" t="s">
        <v>340</v>
      </c>
      <c r="B49" s="532">
        <v>6.79</v>
      </c>
      <c r="C49" s="532">
        <v>0.40699999999999997</v>
      </c>
      <c r="D49" s="532">
        <v>3.2000000000000001E-2</v>
      </c>
      <c r="E49" s="532">
        <v>8.9999999999999993E-3</v>
      </c>
      <c r="F49" s="533">
        <v>0.17699999999999999</v>
      </c>
      <c r="M49" s="192"/>
      <c r="N49" s="192"/>
      <c r="O49" s="192"/>
      <c r="P49" s="192"/>
      <c r="Q49" s="192"/>
      <c r="R49" s="192"/>
      <c r="S49" s="192"/>
      <c r="T49" s="192"/>
      <c r="U49" s="192"/>
      <c r="V49" s="192"/>
      <c r="W49" s="192"/>
      <c r="X49" s="192"/>
      <c r="Y49" s="192"/>
      <c r="Z49" s="192"/>
      <c r="AA49" s="192"/>
      <c r="AB49" s="192"/>
      <c r="AC49" s="192"/>
    </row>
    <row r="50" spans="1:29">
      <c r="A50" s="88"/>
      <c r="B50" s="532"/>
      <c r="C50" s="532"/>
      <c r="D50" s="532"/>
      <c r="E50" s="532"/>
      <c r="F50" s="533"/>
      <c r="M50" s="192"/>
      <c r="N50" s="192"/>
      <c r="O50" s="192"/>
      <c r="P50" s="192"/>
      <c r="Q50" s="192"/>
      <c r="R50" s="192"/>
      <c r="S50" s="192"/>
      <c r="T50" s="192"/>
      <c r="U50" s="192"/>
      <c r="V50" s="192"/>
      <c r="W50" s="192"/>
      <c r="X50" s="192"/>
      <c r="Y50" s="192"/>
      <c r="Z50" s="192"/>
      <c r="AA50" s="192"/>
      <c r="AB50" s="192"/>
      <c r="AC50" s="192"/>
    </row>
    <row r="51" spans="1:29">
      <c r="A51" s="88" t="s">
        <v>341</v>
      </c>
      <c r="B51" s="532">
        <v>2.383</v>
      </c>
      <c r="C51" s="532">
        <v>5.0999999999999997E-2</v>
      </c>
      <c r="D51" s="189" t="s">
        <v>942</v>
      </c>
      <c r="E51" s="189" t="s">
        <v>942</v>
      </c>
      <c r="F51" s="533">
        <v>7.3999999999999996E-2</v>
      </c>
      <c r="M51" s="192"/>
      <c r="N51" s="192"/>
      <c r="O51" s="192"/>
      <c r="P51" s="192"/>
      <c r="Q51" s="192"/>
      <c r="R51" s="192"/>
      <c r="S51" s="192"/>
      <c r="T51" s="192"/>
      <c r="U51" s="192"/>
      <c r="V51" s="192"/>
      <c r="W51" s="192"/>
      <c r="X51" s="192"/>
      <c r="Y51" s="192"/>
      <c r="Z51" s="192"/>
      <c r="AA51" s="192"/>
      <c r="AB51" s="192"/>
      <c r="AC51" s="192"/>
    </row>
    <row r="52" spans="1:29">
      <c r="A52" s="6"/>
      <c r="F52" s="96"/>
      <c r="M52" s="192"/>
      <c r="N52" s="192"/>
      <c r="O52" s="192"/>
      <c r="P52" s="192"/>
      <c r="Q52" s="192"/>
      <c r="R52" s="192"/>
      <c r="S52" s="192"/>
      <c r="T52" s="192"/>
      <c r="U52" s="192"/>
      <c r="V52" s="192"/>
      <c r="W52" s="192"/>
      <c r="X52" s="192"/>
      <c r="Y52" s="192"/>
      <c r="Z52" s="192"/>
      <c r="AA52" s="192"/>
      <c r="AB52" s="192"/>
      <c r="AC52" s="192"/>
    </row>
    <row r="53" spans="1:29">
      <c r="A53" s="846" t="s">
        <v>908</v>
      </c>
      <c r="B53" s="846"/>
      <c r="C53" s="846"/>
      <c r="D53" s="846"/>
      <c r="E53" s="846"/>
      <c r="F53" s="96"/>
      <c r="M53" s="192"/>
      <c r="N53" s="192"/>
      <c r="O53" s="192"/>
      <c r="P53" s="192"/>
      <c r="Q53" s="192"/>
      <c r="R53" s="192"/>
      <c r="S53" s="192"/>
      <c r="T53" s="192"/>
      <c r="U53" s="192"/>
      <c r="V53" s="192"/>
      <c r="W53" s="192"/>
      <c r="X53" s="192"/>
      <c r="Y53" s="192"/>
      <c r="Z53" s="192"/>
      <c r="AA53" s="192"/>
      <c r="AB53" s="192"/>
      <c r="AC53" s="192"/>
    </row>
    <row r="54" spans="1:29">
      <c r="F54" s="96"/>
      <c r="M54" s="192"/>
      <c r="N54" s="192"/>
      <c r="O54" s="192"/>
      <c r="P54" s="192"/>
      <c r="Q54" s="192"/>
      <c r="R54" s="192"/>
      <c r="S54" s="192"/>
      <c r="T54" s="192"/>
      <c r="U54" s="192"/>
      <c r="V54" s="192"/>
      <c r="W54" s="192"/>
      <c r="X54" s="192"/>
      <c r="Y54" s="192"/>
      <c r="Z54" s="192"/>
      <c r="AA54" s="192"/>
      <c r="AB54" s="192"/>
      <c r="AC54" s="192"/>
    </row>
    <row r="55" spans="1:29">
      <c r="F55" s="96"/>
      <c r="M55" s="192"/>
      <c r="N55" s="192"/>
      <c r="O55" s="192"/>
      <c r="P55" s="192"/>
      <c r="Q55" s="192"/>
      <c r="R55" s="192"/>
      <c r="S55" s="192"/>
      <c r="T55" s="192"/>
      <c r="U55" s="192"/>
      <c r="V55" s="192"/>
      <c r="W55" s="192"/>
      <c r="X55" s="192"/>
      <c r="Y55" s="192"/>
      <c r="Z55" s="192"/>
      <c r="AA55" s="192"/>
      <c r="AB55" s="192"/>
      <c r="AC55" s="192"/>
    </row>
    <row r="56" spans="1:29">
      <c r="M56" s="192"/>
      <c r="N56" s="192"/>
      <c r="O56" s="192"/>
      <c r="P56" s="192"/>
      <c r="Q56" s="192"/>
      <c r="R56" s="192"/>
      <c r="S56" s="192"/>
      <c r="T56" s="192"/>
      <c r="U56" s="192"/>
      <c r="V56" s="192"/>
      <c r="W56" s="192"/>
      <c r="X56" s="192"/>
      <c r="Y56" s="192"/>
      <c r="Z56" s="192"/>
      <c r="AA56" s="192"/>
      <c r="AB56" s="192"/>
      <c r="AC56" s="192"/>
    </row>
    <row r="57" spans="1:29">
      <c r="M57" s="192"/>
      <c r="N57" s="192"/>
      <c r="O57" s="192"/>
      <c r="P57" s="192"/>
      <c r="Q57" s="192"/>
      <c r="R57" s="192"/>
      <c r="S57" s="192"/>
      <c r="T57" s="192"/>
      <c r="U57" s="192"/>
      <c r="V57" s="192"/>
      <c r="W57" s="192"/>
      <c r="X57" s="192"/>
      <c r="Y57" s="192"/>
      <c r="Z57" s="192"/>
      <c r="AA57" s="192"/>
      <c r="AB57" s="192"/>
      <c r="AC57" s="192"/>
    </row>
    <row r="58" spans="1:29">
      <c r="F58" s="96"/>
      <c r="M58" s="192"/>
      <c r="N58" s="192"/>
      <c r="O58" s="192"/>
      <c r="P58" s="192"/>
      <c r="Q58" s="192"/>
      <c r="R58" s="192"/>
      <c r="S58" s="192"/>
      <c r="T58" s="192"/>
      <c r="U58" s="192"/>
      <c r="V58" s="192"/>
      <c r="W58" s="192"/>
      <c r="X58" s="192"/>
      <c r="Y58" s="192"/>
      <c r="Z58" s="192"/>
      <c r="AA58" s="192"/>
      <c r="AB58" s="192"/>
      <c r="AC58" s="192"/>
    </row>
    <row r="59" spans="1:29">
      <c r="F59" s="96"/>
      <c r="M59" s="192"/>
      <c r="N59" s="192"/>
      <c r="O59" s="192"/>
      <c r="P59" s="192"/>
      <c r="Q59" s="192"/>
      <c r="R59" s="192"/>
      <c r="S59" s="192"/>
      <c r="T59" s="192"/>
      <c r="U59" s="192"/>
      <c r="V59" s="192"/>
      <c r="W59" s="192"/>
      <c r="X59" s="192"/>
      <c r="Y59" s="192"/>
      <c r="Z59" s="192"/>
      <c r="AA59" s="192"/>
      <c r="AB59" s="192"/>
      <c r="AC59" s="192"/>
    </row>
    <row r="60" spans="1:29">
      <c r="F60" s="96"/>
    </row>
    <row r="61" spans="1:29">
      <c r="F61" s="96"/>
    </row>
    <row r="62" spans="1:29">
      <c r="F62" s="96"/>
    </row>
    <row r="63" spans="1:29">
      <c r="F63" s="96"/>
    </row>
    <row r="64" spans="1:29">
      <c r="F64" s="96"/>
    </row>
    <row r="65" spans="6:6">
      <c r="F65" s="96"/>
    </row>
  </sheetData>
  <mergeCells count="10">
    <mergeCell ref="A53:E53"/>
    <mergeCell ref="B5:B9"/>
    <mergeCell ref="D6:E6"/>
    <mergeCell ref="D7:D9"/>
    <mergeCell ref="C5:F5"/>
    <mergeCell ref="C6:C9"/>
    <mergeCell ref="E7:E9"/>
    <mergeCell ref="F6:F9"/>
    <mergeCell ref="A5:A10"/>
    <mergeCell ref="B10:F10"/>
  </mergeCells>
  <phoneticPr fontId="20" type="noConversion"/>
  <hyperlinks>
    <hyperlink ref="H5" location="ANEKS!A1" display="Powrót do spisu tablic"/>
  </hyperlinks>
  <pageMargins left="0.75" right="0.75" top="1" bottom="1" header="0.5" footer="0.5"/>
  <pageSetup paperSize="9" orientation="portrait" r:id="rId1"/>
  <headerFooter alignWithMargins="0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49"/>
  <sheetViews>
    <sheetView zoomScale="90" zoomScaleNormal="90" workbookViewId="0">
      <selection activeCell="A2" sqref="A2"/>
    </sheetView>
  </sheetViews>
  <sheetFormatPr defaultRowHeight="12.75"/>
  <cols>
    <col min="1" max="1" width="46.42578125" customWidth="1"/>
    <col min="10" max="10" width="9.140625" style="96"/>
  </cols>
  <sheetData>
    <row r="2" spans="1:22" ht="14.25">
      <c r="A2" s="49" t="s">
        <v>1228</v>
      </c>
      <c r="B2" s="143" t="s">
        <v>901</v>
      </c>
    </row>
    <row r="3" spans="1:22">
      <c r="B3" s="143" t="s">
        <v>1100</v>
      </c>
    </row>
    <row r="4" spans="1:22">
      <c r="B4" s="249" t="s">
        <v>431</v>
      </c>
    </row>
    <row r="5" spans="1:22" ht="13.5" thickBot="1">
      <c r="B5" s="249"/>
    </row>
    <row r="6" spans="1:22" ht="61.5" customHeight="1" thickBot="1">
      <c r="A6" s="782" t="s">
        <v>344</v>
      </c>
      <c r="B6" s="792" t="s">
        <v>432</v>
      </c>
      <c r="C6" s="793"/>
      <c r="D6" s="794"/>
      <c r="E6" s="792" t="s">
        <v>11</v>
      </c>
      <c r="F6" s="793"/>
      <c r="G6" s="794"/>
      <c r="H6" s="792" t="s">
        <v>648</v>
      </c>
      <c r="I6" s="793"/>
      <c r="J6" s="793"/>
      <c r="L6" s="506" t="s">
        <v>804</v>
      </c>
    </row>
    <row r="7" spans="1:22" ht="26.25" customHeight="1" thickBot="1">
      <c r="A7" s="801"/>
      <c r="B7" s="782" t="s">
        <v>345</v>
      </c>
      <c r="C7" s="792" t="s">
        <v>554</v>
      </c>
      <c r="D7" s="794"/>
      <c r="E7" s="782" t="s">
        <v>345</v>
      </c>
      <c r="F7" s="792" t="s">
        <v>554</v>
      </c>
      <c r="G7" s="794"/>
      <c r="H7" s="782" t="s">
        <v>345</v>
      </c>
      <c r="I7" s="792" t="s">
        <v>554</v>
      </c>
      <c r="J7" s="793"/>
    </row>
    <row r="8" spans="1:22" ht="28.5" customHeight="1" thickBot="1">
      <c r="A8" s="801"/>
      <c r="B8" s="802"/>
      <c r="C8" s="616" t="s">
        <v>548</v>
      </c>
      <c r="D8" s="616" t="s">
        <v>549</v>
      </c>
      <c r="E8" s="802"/>
      <c r="F8" s="616" t="s">
        <v>548</v>
      </c>
      <c r="G8" s="616" t="s">
        <v>549</v>
      </c>
      <c r="H8" s="802"/>
      <c r="I8" s="616" t="s">
        <v>548</v>
      </c>
      <c r="J8" s="727" t="s">
        <v>549</v>
      </c>
    </row>
    <row r="9" spans="1:22" ht="14.25" thickBot="1">
      <c r="A9" s="783"/>
      <c r="B9" s="851" t="s">
        <v>1298</v>
      </c>
      <c r="C9" s="852"/>
      <c r="D9" s="852"/>
      <c r="E9" s="852"/>
      <c r="F9" s="852"/>
      <c r="G9" s="852"/>
      <c r="H9" s="852"/>
      <c r="I9" s="852"/>
      <c r="J9" s="852"/>
    </row>
    <row r="10" spans="1:22" ht="13.5">
      <c r="A10" s="29"/>
      <c r="B10" s="92"/>
      <c r="C10" s="92"/>
      <c r="D10" s="92"/>
      <c r="E10" s="92"/>
      <c r="F10" s="92"/>
      <c r="G10" s="92"/>
      <c r="H10" s="93"/>
      <c r="I10" s="92"/>
      <c r="J10" s="535"/>
      <c r="N10" s="446"/>
      <c r="O10" s="446"/>
      <c r="P10" s="446"/>
      <c r="Q10" s="446"/>
      <c r="R10" s="446"/>
      <c r="S10" s="446"/>
      <c r="T10" s="446"/>
      <c r="U10" s="446"/>
      <c r="V10" s="446"/>
    </row>
    <row r="11" spans="1:22">
      <c r="A11" s="4" t="s">
        <v>438</v>
      </c>
      <c r="B11" s="530">
        <v>14.504</v>
      </c>
      <c r="C11" s="530">
        <v>4.5720000000000001</v>
      </c>
      <c r="D11" s="530">
        <v>9.9320000000000004</v>
      </c>
      <c r="E11" s="530">
        <v>2.0960000000000001</v>
      </c>
      <c r="F11" s="530">
        <v>0.437</v>
      </c>
      <c r="G11" s="530">
        <v>1.659</v>
      </c>
      <c r="H11" s="530">
        <v>1.272</v>
      </c>
      <c r="I11" s="530">
        <v>0.22800000000000001</v>
      </c>
      <c r="J11" s="531">
        <v>1.044</v>
      </c>
      <c r="N11" s="446"/>
      <c r="O11" s="446"/>
      <c r="P11" s="446"/>
      <c r="Q11" s="446"/>
      <c r="R11" s="446"/>
      <c r="S11" s="446"/>
      <c r="T11" s="446"/>
      <c r="U11" s="446"/>
      <c r="V11" s="446"/>
    </row>
    <row r="12" spans="1:22">
      <c r="A12" s="11"/>
      <c r="B12" s="534"/>
      <c r="C12" s="534"/>
      <c r="D12" s="534"/>
      <c r="E12" s="534"/>
      <c r="F12" s="534"/>
      <c r="G12" s="534"/>
      <c r="H12" s="534"/>
      <c r="I12" s="534"/>
      <c r="J12" s="531"/>
      <c r="N12" s="446"/>
      <c r="O12" s="446"/>
      <c r="P12" s="446"/>
      <c r="Q12" s="446"/>
      <c r="R12" s="446"/>
      <c r="S12" s="446"/>
      <c r="T12" s="446"/>
      <c r="U12" s="446"/>
      <c r="V12" s="446"/>
    </row>
    <row r="13" spans="1:22">
      <c r="A13" s="88" t="s">
        <v>326</v>
      </c>
      <c r="B13" s="532">
        <v>0.04</v>
      </c>
      <c r="C13" s="532">
        <v>1.0999999999999999E-2</v>
      </c>
      <c r="D13" s="532">
        <v>2.9000000000000001E-2</v>
      </c>
      <c r="E13" s="532">
        <v>3.0000000000000001E-3</v>
      </c>
      <c r="F13" s="189" t="s">
        <v>942</v>
      </c>
      <c r="G13" s="532">
        <v>3.0000000000000001E-3</v>
      </c>
      <c r="H13" s="532">
        <v>2E-3</v>
      </c>
      <c r="I13" s="189" t="s">
        <v>942</v>
      </c>
      <c r="J13" s="533">
        <v>2E-3</v>
      </c>
      <c r="N13" s="446"/>
      <c r="O13" s="446"/>
      <c r="P13" s="446"/>
      <c r="Q13" s="446"/>
      <c r="R13" s="446"/>
      <c r="S13" s="446"/>
      <c r="T13" s="446"/>
      <c r="U13" s="446"/>
      <c r="V13" s="446"/>
    </row>
    <row r="14" spans="1:22">
      <c r="A14" s="88"/>
      <c r="B14" s="532"/>
      <c r="C14" s="532"/>
      <c r="D14" s="532"/>
      <c r="E14" s="532"/>
      <c r="F14" s="532"/>
      <c r="G14" s="532"/>
      <c r="H14" s="532"/>
      <c r="I14" s="532"/>
      <c r="J14" s="533"/>
      <c r="N14" s="446"/>
      <c r="O14" s="446"/>
      <c r="P14" s="446"/>
      <c r="Q14" s="446"/>
      <c r="R14" s="446"/>
      <c r="S14" s="446"/>
      <c r="T14" s="446"/>
      <c r="U14" s="446"/>
      <c r="V14" s="446"/>
    </row>
    <row r="15" spans="1:22">
      <c r="A15" s="88" t="s">
        <v>327</v>
      </c>
      <c r="B15" s="532">
        <v>4.6639999999999997</v>
      </c>
      <c r="C15" s="532">
        <v>0.27200000000000002</v>
      </c>
      <c r="D15" s="532">
        <v>4.3920000000000003</v>
      </c>
      <c r="E15" s="532">
        <v>1.2909999999999999</v>
      </c>
      <c r="F15" s="532">
        <v>2.7E-2</v>
      </c>
      <c r="G15" s="532">
        <v>1.264</v>
      </c>
      <c r="H15" s="532">
        <v>0.19800000000000001</v>
      </c>
      <c r="I15" s="532">
        <v>8.9999999999999993E-3</v>
      </c>
      <c r="J15" s="533">
        <v>0.189</v>
      </c>
      <c r="N15" s="446"/>
      <c r="O15" s="446"/>
      <c r="P15" s="446"/>
      <c r="Q15" s="446"/>
      <c r="R15" s="446"/>
      <c r="S15" s="446"/>
      <c r="T15" s="446"/>
      <c r="U15" s="446"/>
      <c r="V15" s="446"/>
    </row>
    <row r="16" spans="1:22">
      <c r="A16" s="88" t="s">
        <v>328</v>
      </c>
      <c r="B16" s="532">
        <v>4.3109999999999999</v>
      </c>
      <c r="C16" s="532">
        <v>3.7999999999999999E-2</v>
      </c>
      <c r="D16" s="532">
        <v>4.2729999999999997</v>
      </c>
      <c r="E16" s="532">
        <v>1.2529999999999999</v>
      </c>
      <c r="F16" s="532">
        <v>5.0000000000000001E-3</v>
      </c>
      <c r="G16" s="532">
        <v>1.248</v>
      </c>
      <c r="H16" s="532">
        <v>0.185</v>
      </c>
      <c r="I16" s="189" t="s">
        <v>942</v>
      </c>
      <c r="J16" s="533">
        <v>0.185</v>
      </c>
      <c r="N16" s="446"/>
      <c r="O16" s="446"/>
      <c r="P16" s="446"/>
      <c r="Q16" s="446"/>
      <c r="R16" s="446"/>
      <c r="S16" s="446"/>
      <c r="T16" s="446"/>
      <c r="U16" s="446"/>
      <c r="V16" s="446"/>
    </row>
    <row r="17" spans="1:22">
      <c r="A17" s="88"/>
      <c r="B17" s="532"/>
      <c r="C17" s="532"/>
      <c r="D17" s="532"/>
      <c r="E17" s="532"/>
      <c r="F17" s="532"/>
      <c r="G17" s="532"/>
      <c r="H17" s="532"/>
      <c r="I17" s="532"/>
      <c r="J17" s="533"/>
      <c r="N17" s="446"/>
      <c r="O17" s="446"/>
      <c r="P17" s="446"/>
      <c r="Q17" s="446"/>
      <c r="R17" s="446"/>
      <c r="S17" s="446"/>
      <c r="T17" s="446"/>
      <c r="U17" s="446"/>
      <c r="V17" s="446"/>
    </row>
    <row r="18" spans="1:22">
      <c r="A18" s="88" t="s">
        <v>325</v>
      </c>
      <c r="B18" s="532">
        <v>0.246</v>
      </c>
      <c r="C18" s="532">
        <v>6.0000000000000001E-3</v>
      </c>
      <c r="D18" s="532">
        <v>0.24</v>
      </c>
      <c r="E18" s="532">
        <v>3.9E-2</v>
      </c>
      <c r="F18" s="189" t="s">
        <v>942</v>
      </c>
      <c r="G18" s="532">
        <v>3.9E-2</v>
      </c>
      <c r="H18" s="532">
        <v>2.1000000000000001E-2</v>
      </c>
      <c r="I18" s="189" t="s">
        <v>942</v>
      </c>
      <c r="J18" s="533">
        <v>2.1000000000000001E-2</v>
      </c>
      <c r="N18" s="446"/>
      <c r="O18" s="446"/>
      <c r="P18" s="446"/>
      <c r="Q18" s="446"/>
      <c r="R18" s="446"/>
      <c r="S18" s="446"/>
      <c r="T18" s="446"/>
      <c r="U18" s="446"/>
      <c r="V18" s="446"/>
    </row>
    <row r="19" spans="1:22">
      <c r="A19" s="88"/>
      <c r="B19" s="532"/>
      <c r="C19" s="532"/>
      <c r="D19" s="532"/>
      <c r="E19" s="532"/>
      <c r="F19" s="532"/>
      <c r="G19" s="532"/>
      <c r="H19" s="532"/>
      <c r="I19" s="532"/>
      <c r="J19" s="533"/>
      <c r="N19" s="446"/>
      <c r="O19" s="446"/>
      <c r="P19" s="446"/>
      <c r="Q19" s="446"/>
      <c r="R19" s="446"/>
      <c r="S19" s="446"/>
      <c r="T19" s="446"/>
      <c r="U19" s="446"/>
      <c r="V19" s="446"/>
    </row>
    <row r="20" spans="1:22" ht="14.25">
      <c r="A20" s="88" t="s">
        <v>329</v>
      </c>
      <c r="B20" s="532">
        <v>2.76</v>
      </c>
      <c r="C20" s="532">
        <v>1.4999999999999999E-2</v>
      </c>
      <c r="D20" s="532">
        <v>2.7450000000000001</v>
      </c>
      <c r="E20" s="532">
        <v>5.8999999999999997E-2</v>
      </c>
      <c r="F20" s="189" t="s">
        <v>942</v>
      </c>
      <c r="G20" s="532">
        <v>5.8999999999999997E-2</v>
      </c>
      <c r="H20" s="532">
        <v>0.60099999999999998</v>
      </c>
      <c r="I20" s="532">
        <v>1.2E-2</v>
      </c>
      <c r="J20" s="533">
        <v>0.58899999999999997</v>
      </c>
      <c r="N20" s="447"/>
      <c r="O20" s="447"/>
      <c r="P20" s="447"/>
      <c r="Q20" s="447"/>
      <c r="R20" s="447"/>
      <c r="S20" s="447"/>
      <c r="T20" s="447"/>
      <c r="U20" s="447"/>
      <c r="V20" s="447"/>
    </row>
    <row r="21" spans="1:22">
      <c r="A21" s="88"/>
      <c r="B21" s="532"/>
      <c r="C21" s="532"/>
      <c r="D21" s="532"/>
      <c r="E21" s="532"/>
      <c r="F21" s="532"/>
      <c r="G21" s="532"/>
      <c r="H21" s="532"/>
      <c r="I21" s="532"/>
      <c r="J21" s="533"/>
      <c r="N21" s="446"/>
      <c r="O21" s="446"/>
      <c r="P21" s="446"/>
      <c r="Q21" s="446"/>
      <c r="R21" s="446"/>
      <c r="S21" s="446"/>
      <c r="T21" s="446"/>
      <c r="U21" s="446"/>
      <c r="V21" s="446"/>
    </row>
    <row r="22" spans="1:22">
      <c r="A22" s="88" t="s">
        <v>330</v>
      </c>
      <c r="B22" s="532">
        <v>0.439</v>
      </c>
      <c r="C22" s="532">
        <v>0.17799999999999999</v>
      </c>
      <c r="D22" s="532">
        <v>0.26100000000000001</v>
      </c>
      <c r="E22" s="532">
        <v>6.3E-2</v>
      </c>
      <c r="F22" s="532">
        <v>0.02</v>
      </c>
      <c r="G22" s="532">
        <v>4.2999999999999997E-2</v>
      </c>
      <c r="H22" s="532">
        <v>5.6000000000000001E-2</v>
      </c>
      <c r="I22" s="532">
        <v>3.0000000000000001E-3</v>
      </c>
      <c r="J22" s="533">
        <v>5.2999999999999999E-2</v>
      </c>
      <c r="N22" s="446"/>
      <c r="O22" s="446"/>
      <c r="P22" s="446"/>
      <c r="Q22" s="446"/>
      <c r="R22" s="446"/>
      <c r="S22" s="446"/>
      <c r="T22" s="446"/>
      <c r="U22" s="446"/>
      <c r="V22" s="446"/>
    </row>
    <row r="23" spans="1:22">
      <c r="A23" s="88"/>
      <c r="B23" s="532"/>
      <c r="C23" s="532"/>
      <c r="D23" s="532"/>
      <c r="E23" s="532"/>
      <c r="F23" s="532"/>
      <c r="G23" s="532"/>
      <c r="H23" s="532"/>
      <c r="I23" s="532"/>
      <c r="J23" s="533"/>
      <c r="N23" s="446"/>
      <c r="O23" s="446"/>
      <c r="P23" s="446"/>
      <c r="Q23" s="446"/>
      <c r="R23" s="446"/>
      <c r="S23" s="446"/>
      <c r="T23" s="446"/>
      <c r="U23" s="446"/>
      <c r="V23" s="446"/>
    </row>
    <row r="24" spans="1:22" ht="14.25">
      <c r="A24" s="88" t="s">
        <v>331</v>
      </c>
      <c r="B24" s="532">
        <v>0.32600000000000001</v>
      </c>
      <c r="C24" s="532">
        <v>0.13800000000000001</v>
      </c>
      <c r="D24" s="532">
        <v>0.188</v>
      </c>
      <c r="E24" s="532">
        <v>0.10100000000000001</v>
      </c>
      <c r="F24" s="532">
        <v>9.8000000000000004E-2</v>
      </c>
      <c r="G24" s="532">
        <v>3.0000000000000001E-3</v>
      </c>
      <c r="H24" s="532">
        <v>8.9999999999999993E-3</v>
      </c>
      <c r="I24" s="532">
        <v>2E-3</v>
      </c>
      <c r="J24" s="533">
        <v>7.0000000000000001E-3</v>
      </c>
      <c r="N24" s="446"/>
      <c r="O24" s="446"/>
      <c r="P24" s="446"/>
      <c r="Q24" s="446"/>
      <c r="R24" s="446"/>
      <c r="S24" s="446"/>
      <c r="T24" s="446"/>
      <c r="U24" s="446"/>
      <c r="V24" s="446"/>
    </row>
    <row r="25" spans="1:22">
      <c r="A25" s="88"/>
      <c r="B25" s="532"/>
      <c r="C25" s="532"/>
      <c r="D25" s="532"/>
      <c r="E25" s="532"/>
      <c r="F25" s="532"/>
      <c r="G25" s="532"/>
      <c r="H25" s="532"/>
      <c r="I25" s="532"/>
      <c r="J25" s="533"/>
      <c r="N25" s="446"/>
      <c r="O25" s="446"/>
      <c r="P25" s="446"/>
      <c r="Q25" s="446"/>
      <c r="R25" s="446"/>
      <c r="S25" s="446"/>
      <c r="T25" s="446"/>
      <c r="U25" s="446"/>
      <c r="V25" s="446"/>
    </row>
    <row r="26" spans="1:22">
      <c r="A26" s="88" t="s">
        <v>332</v>
      </c>
      <c r="B26" s="532">
        <v>0.06</v>
      </c>
      <c r="C26" s="532">
        <v>2E-3</v>
      </c>
      <c r="D26" s="532">
        <v>5.8000000000000003E-2</v>
      </c>
      <c r="E26" s="532">
        <v>2E-3</v>
      </c>
      <c r="F26" s="189" t="s">
        <v>942</v>
      </c>
      <c r="G26" s="532">
        <v>2E-3</v>
      </c>
      <c r="H26" s="532">
        <v>3.3000000000000002E-2</v>
      </c>
      <c r="I26" s="532">
        <v>1E-3</v>
      </c>
      <c r="J26" s="533">
        <v>3.2000000000000001E-2</v>
      </c>
      <c r="N26" s="446"/>
      <c r="O26" s="446"/>
      <c r="P26" s="446"/>
      <c r="Q26" s="446"/>
      <c r="R26" s="446"/>
      <c r="S26" s="446"/>
      <c r="T26" s="446"/>
      <c r="U26" s="446"/>
      <c r="V26" s="446"/>
    </row>
    <row r="27" spans="1:22">
      <c r="A27" s="88"/>
      <c r="B27" s="532"/>
      <c r="C27" s="532"/>
      <c r="D27" s="532"/>
      <c r="E27" s="532"/>
      <c r="F27" s="532"/>
      <c r="G27" s="532"/>
      <c r="H27" s="532"/>
      <c r="I27" s="532"/>
      <c r="J27" s="533"/>
      <c r="N27" s="446"/>
      <c r="O27" s="446"/>
      <c r="P27" s="446"/>
      <c r="Q27" s="446"/>
      <c r="R27" s="446"/>
      <c r="S27" s="446"/>
      <c r="T27" s="446"/>
      <c r="U27" s="446"/>
      <c r="V27" s="446"/>
    </row>
    <row r="28" spans="1:22">
      <c r="A28" s="88" t="s">
        <v>333</v>
      </c>
      <c r="B28" s="532">
        <v>0.123</v>
      </c>
      <c r="C28" s="532">
        <v>3.5000000000000003E-2</v>
      </c>
      <c r="D28" s="532">
        <v>8.7999999999999995E-2</v>
      </c>
      <c r="E28" s="532">
        <v>2.5999999999999999E-2</v>
      </c>
      <c r="F28" s="189" t="s">
        <v>942</v>
      </c>
      <c r="G28" s="532">
        <v>2.5999999999999999E-2</v>
      </c>
      <c r="H28" s="532">
        <v>2.4E-2</v>
      </c>
      <c r="I28" s="532">
        <v>1E-3</v>
      </c>
      <c r="J28" s="533">
        <v>2.3E-2</v>
      </c>
      <c r="N28" s="446"/>
      <c r="O28" s="446"/>
      <c r="P28" s="446"/>
      <c r="Q28" s="446"/>
      <c r="R28" s="446"/>
      <c r="S28" s="446"/>
      <c r="T28" s="446"/>
      <c r="U28" s="446"/>
      <c r="V28" s="446"/>
    </row>
    <row r="29" spans="1:22">
      <c r="A29" s="88"/>
      <c r="B29" s="532"/>
      <c r="C29" s="532"/>
      <c r="D29" s="532"/>
      <c r="E29" s="532"/>
      <c r="F29" s="532"/>
      <c r="G29" s="532"/>
      <c r="H29" s="532"/>
      <c r="I29" s="532"/>
      <c r="J29" s="533"/>
      <c r="N29" s="446"/>
      <c r="O29" s="446"/>
      <c r="P29" s="446"/>
      <c r="Q29" s="446"/>
      <c r="R29" s="446"/>
      <c r="S29" s="446"/>
      <c r="T29" s="446"/>
      <c r="U29" s="446"/>
      <c r="V29" s="446"/>
    </row>
    <row r="30" spans="1:22" ht="14.25">
      <c r="A30" s="88" t="s">
        <v>334</v>
      </c>
      <c r="B30" s="532">
        <v>0.23200000000000001</v>
      </c>
      <c r="C30" s="532">
        <v>3.4000000000000002E-2</v>
      </c>
      <c r="D30" s="532">
        <v>0.19800000000000001</v>
      </c>
      <c r="E30" s="532">
        <v>1.7000000000000001E-2</v>
      </c>
      <c r="F30" s="532">
        <v>6.0000000000000001E-3</v>
      </c>
      <c r="G30" s="532">
        <v>1.0999999999999999E-2</v>
      </c>
      <c r="H30" s="532">
        <v>1.6E-2</v>
      </c>
      <c r="I30" s="532">
        <v>1E-3</v>
      </c>
      <c r="J30" s="533">
        <v>1.4999999999999999E-2</v>
      </c>
      <c r="N30" s="448"/>
      <c r="O30" s="448"/>
      <c r="P30" s="448"/>
      <c r="Q30" s="448"/>
      <c r="R30" s="448"/>
      <c r="S30" s="448"/>
      <c r="T30" s="448"/>
      <c r="U30" s="448"/>
      <c r="V30" s="448"/>
    </row>
    <row r="31" spans="1:22">
      <c r="A31" s="88"/>
      <c r="B31" s="532"/>
      <c r="C31" s="532"/>
      <c r="D31" s="532"/>
      <c r="E31" s="532"/>
      <c r="F31" s="532"/>
      <c r="G31" s="532"/>
      <c r="H31" s="532"/>
      <c r="I31" s="532"/>
      <c r="J31" s="533"/>
      <c r="N31" s="448"/>
      <c r="O31" s="448"/>
      <c r="P31" s="448"/>
      <c r="Q31" s="448"/>
      <c r="R31" s="448"/>
      <c r="S31" s="448"/>
      <c r="T31" s="448"/>
      <c r="U31" s="448"/>
      <c r="V31" s="448"/>
    </row>
    <row r="32" spans="1:22">
      <c r="A32" s="88" t="s">
        <v>335</v>
      </c>
      <c r="B32" s="532">
        <v>0.20100000000000001</v>
      </c>
      <c r="C32" s="532">
        <v>7.4999999999999997E-2</v>
      </c>
      <c r="D32" s="532">
        <v>0.126</v>
      </c>
      <c r="E32" s="532">
        <v>3.0000000000000001E-3</v>
      </c>
      <c r="F32" s="532">
        <v>3.0000000000000001E-3</v>
      </c>
      <c r="G32" s="189" t="s">
        <v>942</v>
      </c>
      <c r="H32" s="532">
        <v>4.3999999999999997E-2</v>
      </c>
      <c r="I32" s="532">
        <v>1E-3</v>
      </c>
      <c r="J32" s="533">
        <v>4.2999999999999997E-2</v>
      </c>
      <c r="N32" s="448"/>
      <c r="O32" s="448"/>
      <c r="P32" s="448"/>
      <c r="Q32" s="448"/>
      <c r="R32" s="448"/>
      <c r="S32" s="448"/>
      <c r="T32" s="448"/>
      <c r="U32" s="448"/>
      <c r="V32" s="448"/>
    </row>
    <row r="33" spans="1:10">
      <c r="A33" s="88"/>
      <c r="B33" s="532"/>
      <c r="C33" s="532"/>
      <c r="D33" s="532"/>
      <c r="E33" s="532"/>
      <c r="F33" s="532"/>
      <c r="G33" s="532"/>
      <c r="H33" s="532"/>
      <c r="I33" s="532"/>
      <c r="J33" s="533"/>
    </row>
    <row r="34" spans="1:10" ht="14.25">
      <c r="A34" s="88" t="s">
        <v>336</v>
      </c>
      <c r="B34" s="532">
        <v>0.64800000000000002</v>
      </c>
      <c r="C34" s="532">
        <v>2.5999999999999999E-2</v>
      </c>
      <c r="D34" s="532">
        <v>0.622</v>
      </c>
      <c r="E34" s="532">
        <v>8.6999999999999994E-2</v>
      </c>
      <c r="F34" s="532">
        <v>7.0000000000000001E-3</v>
      </c>
      <c r="G34" s="532">
        <v>0.08</v>
      </c>
      <c r="H34" s="532">
        <v>2.4E-2</v>
      </c>
      <c r="I34" s="532">
        <v>3.0000000000000001E-3</v>
      </c>
      <c r="J34" s="533">
        <v>2.1000000000000001E-2</v>
      </c>
    </row>
    <row r="35" spans="1:10">
      <c r="A35" s="88"/>
      <c r="B35" s="532"/>
      <c r="C35" s="532"/>
      <c r="D35" s="532"/>
      <c r="E35" s="532"/>
      <c r="F35" s="532"/>
      <c r="G35" s="532"/>
      <c r="H35" s="532"/>
      <c r="I35" s="532"/>
      <c r="J35" s="533"/>
    </row>
    <row r="36" spans="1:10" ht="25.5">
      <c r="A36" s="88" t="s">
        <v>337</v>
      </c>
      <c r="B36" s="532">
        <v>1.2050000000000001</v>
      </c>
      <c r="C36" s="532">
        <v>1.2050000000000001</v>
      </c>
      <c r="D36" s="189" t="s">
        <v>942</v>
      </c>
      <c r="E36" s="532">
        <v>0.1</v>
      </c>
      <c r="F36" s="532">
        <v>0.1</v>
      </c>
      <c r="G36" s="189" t="s">
        <v>942</v>
      </c>
      <c r="H36" s="532">
        <v>9.2999999999999999E-2</v>
      </c>
      <c r="I36" s="532">
        <v>9.2999999999999999E-2</v>
      </c>
      <c r="J36" s="409" t="s">
        <v>942</v>
      </c>
    </row>
    <row r="37" spans="1:10">
      <c r="A37" s="88"/>
      <c r="B37" s="532"/>
      <c r="C37" s="532"/>
      <c r="D37" s="532"/>
      <c r="E37" s="532"/>
      <c r="F37" s="532"/>
      <c r="G37" s="532"/>
      <c r="H37" s="532"/>
      <c r="I37" s="532"/>
      <c r="J37" s="533"/>
    </row>
    <row r="38" spans="1:10">
      <c r="A38" s="88" t="s">
        <v>338</v>
      </c>
      <c r="B38" s="532">
        <v>0.84699999999999998</v>
      </c>
      <c r="C38" s="532">
        <v>0.73099999999999998</v>
      </c>
      <c r="D38" s="532">
        <v>0.11600000000000001</v>
      </c>
      <c r="E38" s="532">
        <v>0.107</v>
      </c>
      <c r="F38" s="532">
        <v>8.5999999999999993E-2</v>
      </c>
      <c r="G38" s="532">
        <v>2.1000000000000001E-2</v>
      </c>
      <c r="H38" s="532">
        <v>0.10199999999999999</v>
      </c>
      <c r="I38" s="532">
        <v>6.7000000000000004E-2</v>
      </c>
      <c r="J38" s="533">
        <v>3.5000000000000003E-2</v>
      </c>
    </row>
    <row r="39" spans="1:10">
      <c r="A39" s="88"/>
      <c r="B39" s="532"/>
      <c r="C39" s="532"/>
      <c r="D39" s="532"/>
      <c r="E39" s="532"/>
      <c r="F39" s="532"/>
      <c r="G39" s="532"/>
      <c r="H39" s="532"/>
      <c r="I39" s="532"/>
      <c r="J39" s="533"/>
    </row>
    <row r="40" spans="1:10">
      <c r="A40" s="88" t="s">
        <v>339</v>
      </c>
      <c r="B40" s="532">
        <v>2.3029999999999999</v>
      </c>
      <c r="C40" s="532">
        <v>1.6180000000000001</v>
      </c>
      <c r="D40" s="532">
        <v>0.68500000000000005</v>
      </c>
      <c r="E40" s="532">
        <v>0.13800000000000001</v>
      </c>
      <c r="F40" s="532">
        <v>7.3999999999999996E-2</v>
      </c>
      <c r="G40" s="532">
        <v>6.4000000000000001E-2</v>
      </c>
      <c r="H40" s="532">
        <v>3.1E-2</v>
      </c>
      <c r="I40" s="532">
        <v>1.9E-2</v>
      </c>
      <c r="J40" s="533">
        <v>1.2E-2</v>
      </c>
    </row>
    <row r="41" spans="1:10">
      <c r="A41" s="88"/>
      <c r="B41" s="532"/>
      <c r="C41" s="532"/>
      <c r="D41" s="532"/>
      <c r="E41" s="532"/>
      <c r="F41" s="532"/>
      <c r="G41" s="532"/>
      <c r="H41" s="532"/>
      <c r="I41" s="532"/>
      <c r="J41" s="533"/>
    </row>
    <row r="42" spans="1:10">
      <c r="A42" s="88" t="s">
        <v>340</v>
      </c>
      <c r="B42" s="532">
        <v>0.23</v>
      </c>
      <c r="C42" s="532">
        <v>0.22600000000000001</v>
      </c>
      <c r="D42" s="532">
        <v>4.0000000000000001E-3</v>
      </c>
      <c r="E42" s="532">
        <v>0.02</v>
      </c>
      <c r="F42" s="532">
        <v>1.6E-2</v>
      </c>
      <c r="G42" s="532">
        <v>4.0000000000000001E-3</v>
      </c>
      <c r="H42" s="532">
        <v>1.6E-2</v>
      </c>
      <c r="I42" s="532">
        <v>1.6E-2</v>
      </c>
      <c r="J42" s="409" t="s">
        <v>942</v>
      </c>
    </row>
    <row r="43" spans="1:10">
      <c r="A43" s="88"/>
      <c r="B43" s="532"/>
      <c r="C43" s="532"/>
      <c r="D43" s="532"/>
      <c r="E43" s="532"/>
      <c r="F43" s="532"/>
      <c r="G43" s="532"/>
      <c r="H43" s="532"/>
      <c r="I43" s="532"/>
      <c r="J43" s="533"/>
    </row>
    <row r="44" spans="1:10">
      <c r="A44" s="88" t="s">
        <v>341</v>
      </c>
      <c r="B44" s="532">
        <v>0.18</v>
      </c>
      <c r="C44" s="532">
        <v>0</v>
      </c>
      <c r="D44" s="532">
        <v>0.18</v>
      </c>
      <c r="E44" s="532">
        <v>0.04</v>
      </c>
      <c r="F44" s="189" t="s">
        <v>942</v>
      </c>
      <c r="G44" s="532">
        <v>0.04</v>
      </c>
      <c r="H44" s="532">
        <v>2E-3</v>
      </c>
      <c r="I44" s="189" t="s">
        <v>942</v>
      </c>
      <c r="J44" s="533">
        <v>2E-3</v>
      </c>
    </row>
    <row r="45" spans="1:10">
      <c r="E45" s="98"/>
      <c r="F45" s="98"/>
      <c r="G45" s="98"/>
    </row>
    <row r="46" spans="1:10">
      <c r="A46" s="14"/>
    </row>
    <row r="47" spans="1:10">
      <c r="B47" s="537"/>
    </row>
    <row r="48" spans="1:10">
      <c r="B48" s="87"/>
      <c r="C48" s="87"/>
      <c r="D48" s="87"/>
      <c r="E48" s="87"/>
      <c r="F48" s="87"/>
      <c r="G48" s="87"/>
      <c r="H48" s="87"/>
      <c r="I48" s="87"/>
      <c r="J48" s="728"/>
    </row>
    <row r="49" spans="2:10">
      <c r="B49" s="446"/>
      <c r="C49" s="446"/>
      <c r="D49" s="446"/>
      <c r="E49" s="446"/>
      <c r="F49" s="446"/>
      <c r="G49" s="446"/>
      <c r="H49" s="446"/>
      <c r="I49" s="446"/>
      <c r="J49" s="672"/>
    </row>
  </sheetData>
  <mergeCells count="11">
    <mergeCell ref="A6:A9"/>
    <mergeCell ref="B9:J9"/>
    <mergeCell ref="B6:D6"/>
    <mergeCell ref="E6:G6"/>
    <mergeCell ref="H6:J6"/>
    <mergeCell ref="B7:B8"/>
    <mergeCell ref="C7:D7"/>
    <mergeCell ref="E7:E8"/>
    <mergeCell ref="F7:G7"/>
    <mergeCell ref="H7:H8"/>
    <mergeCell ref="I7:J7"/>
  </mergeCells>
  <phoneticPr fontId="20" type="noConversion"/>
  <hyperlinks>
    <hyperlink ref="L6" location="ANEKS!A1" display="Powrót do spisu tablic"/>
  </hyperlinks>
  <pageMargins left="0.75" right="0.75" top="1" bottom="1" header="0.5" footer="0.5"/>
  <pageSetup paperSize="9" orientation="portrait" r:id="rId1"/>
  <headerFooter alignWithMargins="0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52"/>
  <sheetViews>
    <sheetView workbookViewId="0">
      <selection activeCell="A2" sqref="A2"/>
    </sheetView>
  </sheetViews>
  <sheetFormatPr defaultRowHeight="12.75"/>
  <cols>
    <col min="1" max="1" width="41.42578125" customWidth="1"/>
    <col min="2" max="6" width="9.140625" customWidth="1"/>
    <col min="7" max="7" width="9.140625" style="96" customWidth="1"/>
    <col min="8" max="8" width="7.5703125" customWidth="1"/>
  </cols>
  <sheetData>
    <row r="2" spans="1:23" ht="14.25" customHeight="1">
      <c r="A2" s="49" t="s">
        <v>99</v>
      </c>
      <c r="B2" s="143" t="s">
        <v>902</v>
      </c>
    </row>
    <row r="3" spans="1:23" ht="14.25" customHeight="1">
      <c r="A3" s="49"/>
      <c r="B3" s="143" t="s">
        <v>1101</v>
      </c>
    </row>
    <row r="4" spans="1:23">
      <c r="B4" s="249" t="s">
        <v>431</v>
      </c>
    </row>
    <row r="5" spans="1:23" ht="13.5" thickBot="1">
      <c r="B5" s="249"/>
    </row>
    <row r="6" spans="1:23" ht="20.25" customHeight="1" thickBot="1">
      <c r="A6" s="853" t="s">
        <v>344</v>
      </c>
      <c r="B6" s="792" t="s">
        <v>20</v>
      </c>
      <c r="C6" s="793"/>
      <c r="D6" s="794"/>
      <c r="E6" s="792" t="s">
        <v>21</v>
      </c>
      <c r="F6" s="793"/>
      <c r="G6" s="793"/>
      <c r="I6" s="506" t="s">
        <v>804</v>
      </c>
    </row>
    <row r="7" spans="1:23" ht="17.25" customHeight="1" thickBot="1">
      <c r="A7" s="800"/>
      <c r="B7" s="782" t="s">
        <v>345</v>
      </c>
      <c r="C7" s="807" t="s">
        <v>554</v>
      </c>
      <c r="D7" s="790"/>
      <c r="E7" s="782" t="s">
        <v>345</v>
      </c>
      <c r="F7" s="792" t="s">
        <v>554</v>
      </c>
      <c r="G7" s="793"/>
    </row>
    <row r="8" spans="1:23" ht="23.25" customHeight="1" thickBot="1">
      <c r="A8" s="800"/>
      <c r="B8" s="802"/>
      <c r="C8" s="618" t="s">
        <v>548</v>
      </c>
      <c r="D8" s="618" t="s">
        <v>549</v>
      </c>
      <c r="E8" s="802"/>
      <c r="F8" s="618" t="s">
        <v>548</v>
      </c>
      <c r="G8" s="677" t="s">
        <v>549</v>
      </c>
    </row>
    <row r="9" spans="1:23" ht="22.5" customHeight="1" thickBot="1">
      <c r="A9" s="854"/>
      <c r="B9" s="851" t="s">
        <v>1298</v>
      </c>
      <c r="C9" s="852"/>
      <c r="D9" s="852"/>
      <c r="E9" s="852"/>
      <c r="F9" s="852"/>
      <c r="G9" s="852"/>
      <c r="I9" s="192"/>
      <c r="J9" s="192"/>
      <c r="K9" s="192"/>
      <c r="L9" s="192"/>
      <c r="M9" s="192"/>
      <c r="N9" s="192"/>
      <c r="O9" s="192"/>
      <c r="P9" s="192"/>
      <c r="Q9" s="192"/>
      <c r="R9" s="192"/>
      <c r="S9" s="192"/>
      <c r="T9" s="192"/>
      <c r="U9" s="192"/>
      <c r="V9" s="192"/>
      <c r="W9" s="192"/>
    </row>
    <row r="10" spans="1:23">
      <c r="A10" s="52"/>
      <c r="B10" s="21"/>
      <c r="C10" s="21"/>
      <c r="D10" s="21"/>
      <c r="E10" s="21"/>
      <c r="F10" s="21"/>
      <c r="G10" s="536"/>
      <c r="H10" s="194"/>
      <c r="I10" s="675"/>
      <c r="J10" s="675"/>
      <c r="K10" s="675"/>
      <c r="L10" s="675"/>
      <c r="M10" s="675"/>
      <c r="N10" s="675"/>
      <c r="O10" s="675"/>
      <c r="P10" s="192"/>
      <c r="Q10" s="149"/>
      <c r="R10" s="149"/>
      <c r="S10" s="149"/>
      <c r="T10" s="149"/>
      <c r="U10" s="149"/>
      <c r="V10" s="149"/>
      <c r="W10" s="192"/>
    </row>
    <row r="11" spans="1:23">
      <c r="A11" s="53" t="s">
        <v>552</v>
      </c>
      <c r="B11" s="22">
        <v>471.9</v>
      </c>
      <c r="C11" s="22">
        <v>165.58699999999999</v>
      </c>
      <c r="D11" s="22">
        <v>306.31299999999999</v>
      </c>
      <c r="E11" s="22">
        <v>1.843</v>
      </c>
      <c r="F11" s="22">
        <v>0.31900000000000001</v>
      </c>
      <c r="G11" s="170">
        <v>1.524</v>
      </c>
      <c r="H11" s="194"/>
      <c r="I11" s="675"/>
      <c r="J11" s="675"/>
      <c r="K11" s="675"/>
      <c r="L11" s="675"/>
      <c r="M11" s="675"/>
      <c r="N11" s="675"/>
      <c r="O11" s="192"/>
      <c r="P11" s="192"/>
      <c r="Q11" s="149"/>
      <c r="R11" s="149"/>
      <c r="S11" s="149"/>
      <c r="T11" s="149"/>
      <c r="U11" s="149"/>
      <c r="V11" s="149"/>
      <c r="W11" s="192"/>
    </row>
    <row r="12" spans="1:23" s="159" customFormat="1" ht="24">
      <c r="A12" s="4" t="s">
        <v>613</v>
      </c>
      <c r="B12" s="22">
        <v>34.167000000000002</v>
      </c>
      <c r="C12" s="22">
        <v>9.4269999999999996</v>
      </c>
      <c r="D12" s="22">
        <v>24.74</v>
      </c>
      <c r="E12" s="22">
        <v>0.04</v>
      </c>
      <c r="F12" s="22">
        <v>1.4999999999999999E-2</v>
      </c>
      <c r="G12" s="170">
        <v>2.5000000000000001E-2</v>
      </c>
      <c r="H12" s="195"/>
      <c r="I12" s="676"/>
      <c r="J12" s="676"/>
      <c r="K12" s="676"/>
      <c r="L12" s="676"/>
      <c r="M12" s="676"/>
      <c r="N12" s="676"/>
      <c r="O12" s="620"/>
      <c r="P12" s="620"/>
      <c r="Q12" s="188"/>
      <c r="R12" s="188"/>
      <c r="S12" s="188"/>
      <c r="T12" s="188"/>
      <c r="U12" s="188"/>
      <c r="V12" s="188"/>
      <c r="W12" s="620"/>
    </row>
    <row r="13" spans="1:23" s="159" customFormat="1">
      <c r="A13" s="4" t="s">
        <v>614</v>
      </c>
      <c r="B13" s="22">
        <v>109.899</v>
      </c>
      <c r="C13" s="22">
        <v>80.356999999999999</v>
      </c>
      <c r="D13" s="22">
        <v>29.542000000000002</v>
      </c>
      <c r="E13" s="22">
        <v>0.26500000000000001</v>
      </c>
      <c r="F13" s="22">
        <v>0.184</v>
      </c>
      <c r="G13" s="170">
        <v>8.1000000000000003E-2</v>
      </c>
      <c r="H13" s="195"/>
      <c r="I13" s="676"/>
      <c r="J13" s="676"/>
      <c r="K13" s="676"/>
      <c r="L13" s="676"/>
      <c r="M13" s="676"/>
      <c r="N13" s="676"/>
      <c r="O13" s="620"/>
      <c r="P13" s="620"/>
      <c r="Q13" s="188"/>
      <c r="R13" s="188"/>
      <c r="S13" s="188"/>
      <c r="T13" s="188"/>
      <c r="U13" s="188"/>
      <c r="V13" s="188"/>
      <c r="W13" s="620"/>
    </row>
    <row r="14" spans="1:23" s="159" customFormat="1" ht="24">
      <c r="A14" s="181" t="s">
        <v>616</v>
      </c>
      <c r="B14" s="25">
        <v>8.4510000000000005</v>
      </c>
      <c r="C14" s="25">
        <v>4.476</v>
      </c>
      <c r="D14" s="25">
        <v>3.9750000000000001</v>
      </c>
      <c r="E14" s="25">
        <v>1.2E-2</v>
      </c>
      <c r="F14" s="25">
        <v>4.0000000000000001E-3</v>
      </c>
      <c r="G14" s="104">
        <v>8.0000000000000002E-3</v>
      </c>
      <c r="H14" s="195"/>
      <c r="I14" s="676"/>
      <c r="J14" s="676"/>
      <c r="K14" s="676"/>
      <c r="L14" s="676"/>
      <c r="M14" s="676"/>
      <c r="N14" s="676"/>
      <c r="O14" s="620"/>
      <c r="P14" s="620"/>
      <c r="Q14" s="188"/>
      <c r="R14" s="188"/>
      <c r="S14" s="188"/>
      <c r="T14" s="188"/>
      <c r="U14" s="188"/>
      <c r="V14" s="188"/>
      <c r="W14" s="620"/>
    </row>
    <row r="15" spans="1:23" s="159" customFormat="1">
      <c r="A15" s="181" t="s">
        <v>617</v>
      </c>
      <c r="B15" s="25">
        <v>23.731000000000002</v>
      </c>
      <c r="C15" s="25">
        <v>16.510999999999999</v>
      </c>
      <c r="D15" s="25">
        <v>7.22</v>
      </c>
      <c r="E15" s="25">
        <v>0.08</v>
      </c>
      <c r="F15" s="25">
        <v>7.0000000000000007E-2</v>
      </c>
      <c r="G15" s="104">
        <v>0.01</v>
      </c>
      <c r="H15" s="195"/>
      <c r="I15" s="676"/>
      <c r="J15" s="676"/>
      <c r="K15" s="676"/>
      <c r="L15" s="676"/>
      <c r="M15" s="676"/>
      <c r="N15" s="676"/>
      <c r="O15" s="620"/>
      <c r="P15" s="620"/>
      <c r="Q15" s="188"/>
      <c r="R15" s="188"/>
      <c r="S15" s="188"/>
      <c r="T15" s="188"/>
      <c r="U15" s="188"/>
      <c r="V15" s="188"/>
      <c r="W15" s="620"/>
    </row>
    <row r="16" spans="1:23" s="159" customFormat="1">
      <c r="A16" s="181" t="s">
        <v>618</v>
      </c>
      <c r="B16" s="25">
        <v>51.960999999999999</v>
      </c>
      <c r="C16" s="25">
        <v>46.731000000000002</v>
      </c>
      <c r="D16" s="25">
        <v>5.23</v>
      </c>
      <c r="E16" s="25">
        <v>2.5000000000000001E-2</v>
      </c>
      <c r="F16" s="25">
        <v>2.4E-2</v>
      </c>
      <c r="G16" s="104">
        <v>1E-3</v>
      </c>
      <c r="H16" s="195"/>
      <c r="I16" s="676"/>
      <c r="J16" s="676"/>
      <c r="K16" s="676"/>
      <c r="L16" s="676"/>
      <c r="M16" s="676"/>
      <c r="N16" s="676"/>
      <c r="O16" s="620"/>
      <c r="P16" s="620"/>
      <c r="Q16" s="188"/>
      <c r="R16" s="188"/>
      <c r="S16" s="188"/>
      <c r="T16" s="188"/>
      <c r="U16" s="188"/>
      <c r="V16" s="188"/>
      <c r="W16" s="620"/>
    </row>
    <row r="17" spans="1:23" s="159" customFormat="1">
      <c r="A17" s="181" t="s">
        <v>619</v>
      </c>
      <c r="B17" s="25">
        <v>18.334</v>
      </c>
      <c r="C17" s="25">
        <v>8.173</v>
      </c>
      <c r="D17" s="25">
        <v>10.161</v>
      </c>
      <c r="E17" s="25">
        <v>9.9000000000000005E-2</v>
      </c>
      <c r="F17" s="25">
        <v>8.1000000000000003E-2</v>
      </c>
      <c r="G17" s="104">
        <v>1.7999999999999999E-2</v>
      </c>
      <c r="H17" s="195"/>
      <c r="I17" s="676"/>
      <c r="J17" s="676"/>
      <c r="K17" s="676"/>
      <c r="L17" s="676"/>
      <c r="M17" s="676"/>
      <c r="N17" s="676"/>
      <c r="O17" s="620"/>
      <c r="P17" s="620"/>
      <c r="Q17" s="188"/>
      <c r="R17" s="188"/>
      <c r="S17" s="188"/>
      <c r="T17" s="188"/>
      <c r="U17" s="188"/>
      <c r="V17" s="188"/>
      <c r="W17" s="620"/>
    </row>
    <row r="18" spans="1:23" s="159" customFormat="1" ht="24">
      <c r="A18" s="181" t="s">
        <v>620</v>
      </c>
      <c r="B18" s="25">
        <v>3.1520000000000001</v>
      </c>
      <c r="C18" s="25">
        <v>0.753</v>
      </c>
      <c r="D18" s="25">
        <v>2.399</v>
      </c>
      <c r="E18" s="25">
        <v>4.5999999999999999E-2</v>
      </c>
      <c r="F18" s="25">
        <v>2E-3</v>
      </c>
      <c r="G18" s="104">
        <v>4.3999999999999997E-2</v>
      </c>
      <c r="H18" s="195"/>
      <c r="I18" s="676"/>
      <c r="J18" s="676"/>
      <c r="K18" s="676"/>
      <c r="L18" s="676"/>
      <c r="M18" s="676"/>
      <c r="N18" s="676"/>
      <c r="O18" s="620"/>
      <c r="P18" s="620"/>
      <c r="Q18" s="188"/>
      <c r="R18" s="188"/>
      <c r="S18" s="188"/>
      <c r="T18" s="188"/>
      <c r="U18" s="188"/>
      <c r="V18" s="188"/>
      <c r="W18" s="620"/>
    </row>
    <row r="19" spans="1:23" ht="24">
      <c r="A19" s="181" t="s">
        <v>621</v>
      </c>
      <c r="B19" s="25">
        <v>4.2699999999999996</v>
      </c>
      <c r="C19" s="25">
        <v>3.7130000000000001</v>
      </c>
      <c r="D19" s="25">
        <v>0.55700000000000005</v>
      </c>
      <c r="E19" s="25">
        <v>3.0000000000000001E-3</v>
      </c>
      <c r="F19" s="25">
        <v>3.0000000000000001E-3</v>
      </c>
      <c r="G19" s="104">
        <v>0</v>
      </c>
      <c r="H19" s="195"/>
      <c r="I19" s="675"/>
      <c r="J19" s="675"/>
      <c r="K19" s="675"/>
      <c r="L19" s="675"/>
      <c r="M19" s="675"/>
      <c r="N19" s="675"/>
      <c r="O19" s="192"/>
      <c r="P19" s="192"/>
      <c r="Q19" s="149"/>
      <c r="R19" s="149"/>
      <c r="S19" s="149"/>
      <c r="T19" s="149"/>
      <c r="U19" s="149"/>
      <c r="V19" s="149"/>
      <c r="W19" s="192"/>
    </row>
    <row r="20" spans="1:23" s="159" customFormat="1">
      <c r="A20" s="4" t="s">
        <v>615</v>
      </c>
      <c r="B20" s="22">
        <v>39.332000000000001</v>
      </c>
      <c r="C20" s="22">
        <v>19.895</v>
      </c>
      <c r="D20" s="22">
        <v>19.437000000000001</v>
      </c>
      <c r="E20" s="22">
        <v>0.125</v>
      </c>
      <c r="F20" s="22">
        <v>0.03</v>
      </c>
      <c r="G20" s="170">
        <v>9.5000000000000001E-2</v>
      </c>
      <c r="H20" s="195"/>
      <c r="I20" s="676"/>
      <c r="J20" s="676"/>
      <c r="K20" s="676"/>
      <c r="L20" s="676"/>
      <c r="M20" s="676"/>
      <c r="N20" s="676"/>
      <c r="O20" s="620"/>
      <c r="P20" s="620"/>
      <c r="Q20" s="188"/>
      <c r="R20" s="188"/>
      <c r="S20" s="188"/>
      <c r="T20" s="188"/>
      <c r="U20" s="188"/>
      <c r="V20" s="188"/>
      <c r="W20" s="620"/>
    </row>
    <row r="21" spans="1:23" s="159" customFormat="1" ht="24">
      <c r="A21" s="181" t="s">
        <v>622</v>
      </c>
      <c r="B21" s="25">
        <v>7.5570000000000004</v>
      </c>
      <c r="C21" s="25">
        <v>2.84</v>
      </c>
      <c r="D21" s="25">
        <v>4.7169999999999996</v>
      </c>
      <c r="E21" s="25">
        <v>8.9999999999999993E-3</v>
      </c>
      <c r="F21" s="25">
        <v>1E-3</v>
      </c>
      <c r="G21" s="104">
        <v>8.0000000000000002E-3</v>
      </c>
      <c r="H21" s="195"/>
      <c r="I21" s="676"/>
      <c r="J21" s="676"/>
      <c r="K21" s="676"/>
      <c r="L21" s="676"/>
      <c r="M21" s="676"/>
      <c r="N21" s="676"/>
      <c r="O21" s="620"/>
      <c r="P21" s="620"/>
      <c r="Q21" s="188"/>
      <c r="R21" s="188"/>
      <c r="S21" s="188"/>
      <c r="T21" s="188"/>
      <c r="U21" s="188"/>
      <c r="V21" s="188"/>
      <c r="W21" s="620"/>
    </row>
    <row r="22" spans="1:23" s="159" customFormat="1">
      <c r="A22" s="181" t="s">
        <v>623</v>
      </c>
      <c r="B22" s="25">
        <v>9.9619999999999997</v>
      </c>
      <c r="C22" s="25">
        <v>3.5670000000000002</v>
      </c>
      <c r="D22" s="25">
        <v>6.3949999999999996</v>
      </c>
      <c r="E22" s="25">
        <v>6.5000000000000002E-2</v>
      </c>
      <c r="F22" s="25">
        <v>1E-3</v>
      </c>
      <c r="G22" s="104">
        <v>6.4000000000000001E-2</v>
      </c>
      <c r="H22" s="195"/>
      <c r="I22" s="676"/>
      <c r="J22" s="676"/>
      <c r="K22" s="676"/>
      <c r="L22" s="676"/>
      <c r="M22" s="676"/>
      <c r="N22" s="676"/>
      <c r="O22" s="620"/>
      <c r="P22" s="620"/>
      <c r="Q22" s="188"/>
      <c r="R22" s="188"/>
      <c r="S22" s="188"/>
      <c r="T22" s="188"/>
      <c r="U22" s="188"/>
      <c r="V22" s="188"/>
      <c r="W22" s="620"/>
    </row>
    <row r="23" spans="1:23" s="159" customFormat="1">
      <c r="A23" s="181" t="s">
        <v>624</v>
      </c>
      <c r="B23" s="25">
        <v>15.3</v>
      </c>
      <c r="C23" s="25">
        <v>8.7889999999999997</v>
      </c>
      <c r="D23" s="25">
        <v>6.5110000000000001</v>
      </c>
      <c r="E23" s="25">
        <v>3.5000000000000003E-2</v>
      </c>
      <c r="F23" s="25">
        <v>1.6E-2</v>
      </c>
      <c r="G23" s="104">
        <v>1.9E-2</v>
      </c>
      <c r="H23" s="195"/>
      <c r="I23" s="676"/>
      <c r="J23" s="676"/>
      <c r="K23" s="676"/>
      <c r="L23" s="676"/>
      <c r="M23" s="676"/>
      <c r="N23" s="676"/>
      <c r="O23" s="620"/>
      <c r="P23" s="620"/>
      <c r="Q23" s="188"/>
      <c r="R23" s="188"/>
      <c r="S23" s="188"/>
      <c r="T23" s="188"/>
      <c r="U23" s="188"/>
      <c r="V23" s="188"/>
      <c r="W23" s="620"/>
    </row>
    <row r="24" spans="1:23" s="159" customFormat="1" ht="24">
      <c r="A24" s="181" t="s">
        <v>625</v>
      </c>
      <c r="B24" s="25">
        <v>4.5490000000000004</v>
      </c>
      <c r="C24" s="25">
        <v>4.1040000000000001</v>
      </c>
      <c r="D24" s="25">
        <v>0.44500000000000001</v>
      </c>
      <c r="E24" s="25">
        <v>0.01</v>
      </c>
      <c r="F24" s="25">
        <v>0.01</v>
      </c>
      <c r="G24" s="104">
        <v>0</v>
      </c>
      <c r="H24" s="195"/>
      <c r="I24" s="676"/>
      <c r="J24" s="676"/>
      <c r="K24" s="676"/>
      <c r="L24" s="676"/>
      <c r="M24" s="676"/>
      <c r="N24" s="676"/>
      <c r="O24" s="620"/>
      <c r="P24" s="620"/>
      <c r="Q24" s="188"/>
      <c r="R24" s="188"/>
      <c r="S24" s="188"/>
      <c r="T24" s="188"/>
      <c r="U24" s="188"/>
      <c r="V24" s="188"/>
      <c r="W24" s="620"/>
    </row>
    <row r="25" spans="1:23">
      <c r="A25" s="181" t="s">
        <v>626</v>
      </c>
      <c r="B25" s="25">
        <v>1.964</v>
      </c>
      <c r="C25" s="25">
        <v>0.59499999999999997</v>
      </c>
      <c r="D25" s="25">
        <v>1.369</v>
      </c>
      <c r="E25" s="25">
        <v>6.0000000000000001E-3</v>
      </c>
      <c r="F25" s="25">
        <v>2E-3</v>
      </c>
      <c r="G25" s="104">
        <v>4.0000000000000001E-3</v>
      </c>
      <c r="H25" s="195"/>
      <c r="I25" s="675"/>
      <c r="J25" s="675"/>
      <c r="K25" s="675"/>
      <c r="L25" s="675"/>
      <c r="M25" s="675"/>
      <c r="N25" s="675"/>
      <c r="O25" s="192"/>
      <c r="P25" s="192"/>
      <c r="Q25" s="149"/>
      <c r="R25" s="149"/>
      <c r="S25" s="149"/>
      <c r="T25" s="149"/>
      <c r="U25" s="149"/>
      <c r="V25" s="149"/>
      <c r="W25" s="192"/>
    </row>
    <row r="26" spans="1:23" s="159" customFormat="1">
      <c r="A26" s="4" t="s">
        <v>627</v>
      </c>
      <c r="B26" s="22">
        <v>50.468000000000004</v>
      </c>
      <c r="C26" s="22">
        <v>16.102</v>
      </c>
      <c r="D26" s="22">
        <v>34.366</v>
      </c>
      <c r="E26" s="22">
        <v>0.112</v>
      </c>
      <c r="F26" s="22">
        <v>3.7999999999999999E-2</v>
      </c>
      <c r="G26" s="170">
        <v>7.3999999999999996E-2</v>
      </c>
      <c r="H26" s="195"/>
      <c r="I26" s="676"/>
      <c r="J26" s="676"/>
      <c r="K26" s="676"/>
      <c r="L26" s="676"/>
      <c r="M26" s="676"/>
      <c r="N26" s="676"/>
      <c r="O26" s="620"/>
      <c r="P26" s="620"/>
      <c r="Q26" s="188"/>
      <c r="R26" s="188"/>
      <c r="S26" s="188"/>
      <c r="T26" s="188"/>
      <c r="U26" s="188"/>
      <c r="V26" s="188"/>
      <c r="W26" s="620"/>
    </row>
    <row r="27" spans="1:23" s="159" customFormat="1">
      <c r="A27" s="181" t="s">
        <v>628</v>
      </c>
      <c r="B27" s="25">
        <v>8.3160000000000007</v>
      </c>
      <c r="C27" s="25">
        <v>4.4930000000000003</v>
      </c>
      <c r="D27" s="25">
        <v>3.823</v>
      </c>
      <c r="E27" s="25">
        <v>4.0000000000000001E-3</v>
      </c>
      <c r="F27" s="25">
        <v>2E-3</v>
      </c>
      <c r="G27" s="104">
        <v>2E-3</v>
      </c>
      <c r="H27" s="195"/>
      <c r="I27" s="676"/>
      <c r="J27" s="676"/>
      <c r="K27" s="676"/>
      <c r="L27" s="676"/>
      <c r="M27" s="676"/>
      <c r="N27" s="676"/>
      <c r="O27" s="620"/>
      <c r="P27" s="620"/>
      <c r="Q27" s="188"/>
      <c r="R27" s="188"/>
      <c r="S27" s="188"/>
      <c r="T27" s="188"/>
      <c r="U27" s="188"/>
      <c r="V27" s="188"/>
      <c r="W27" s="620"/>
    </row>
    <row r="28" spans="1:23" s="159" customFormat="1">
      <c r="A28" s="181" t="s">
        <v>629</v>
      </c>
      <c r="B28" s="25">
        <v>17.292999999999999</v>
      </c>
      <c r="C28" s="25">
        <v>1.9139999999999999</v>
      </c>
      <c r="D28" s="25">
        <v>15.379</v>
      </c>
      <c r="E28" s="25">
        <v>5.7000000000000002E-2</v>
      </c>
      <c r="F28" s="25">
        <v>2E-3</v>
      </c>
      <c r="G28" s="104">
        <v>5.5E-2</v>
      </c>
      <c r="H28" s="195"/>
      <c r="I28" s="676"/>
      <c r="J28" s="676"/>
      <c r="K28" s="676"/>
      <c r="L28" s="676"/>
      <c r="M28" s="676"/>
      <c r="N28" s="676"/>
      <c r="O28" s="620"/>
      <c r="P28" s="620"/>
      <c r="Q28" s="188"/>
      <c r="R28" s="188"/>
      <c r="S28" s="188"/>
      <c r="T28" s="188"/>
      <c r="U28" s="188"/>
      <c r="V28" s="188"/>
      <c r="W28" s="620"/>
    </row>
    <row r="29" spans="1:23" s="159" customFormat="1" ht="24">
      <c r="A29" s="181" t="s">
        <v>630</v>
      </c>
      <c r="B29" s="25">
        <v>11.071</v>
      </c>
      <c r="C29" s="25">
        <v>3.012</v>
      </c>
      <c r="D29" s="25">
        <v>8.0589999999999993</v>
      </c>
      <c r="E29" s="25">
        <v>1.7999999999999999E-2</v>
      </c>
      <c r="F29" s="25">
        <v>2E-3</v>
      </c>
      <c r="G29" s="104">
        <v>1.6E-2</v>
      </c>
      <c r="H29" s="195"/>
      <c r="I29" s="676"/>
      <c r="J29" s="676"/>
      <c r="K29" s="676"/>
      <c r="L29" s="676"/>
      <c r="M29" s="676"/>
      <c r="N29" s="676"/>
      <c r="O29" s="620"/>
      <c r="P29" s="620"/>
      <c r="Q29" s="188"/>
      <c r="R29" s="188"/>
      <c r="S29" s="188"/>
      <c r="T29" s="188"/>
      <c r="U29" s="188"/>
      <c r="V29" s="188"/>
      <c r="W29" s="620"/>
    </row>
    <row r="30" spans="1:23">
      <c r="A30" s="181" t="s">
        <v>631</v>
      </c>
      <c r="B30" s="25">
        <v>13.788</v>
      </c>
      <c r="C30" s="25">
        <v>6.6829999999999998</v>
      </c>
      <c r="D30" s="25">
        <v>7.1050000000000004</v>
      </c>
      <c r="E30" s="25">
        <v>3.3000000000000002E-2</v>
      </c>
      <c r="F30" s="25">
        <v>3.2000000000000001E-2</v>
      </c>
      <c r="G30" s="104">
        <v>1E-3</v>
      </c>
      <c r="H30" s="196"/>
      <c r="I30" s="675"/>
      <c r="J30" s="675"/>
      <c r="K30" s="675"/>
      <c r="L30" s="675"/>
      <c r="M30" s="675"/>
      <c r="N30" s="675"/>
      <c r="O30" s="192"/>
      <c r="P30" s="192"/>
      <c r="Q30" s="149"/>
      <c r="R30" s="149"/>
      <c r="S30" s="149"/>
      <c r="T30" s="149"/>
      <c r="U30" s="149"/>
      <c r="V30" s="149"/>
      <c r="W30" s="192"/>
    </row>
    <row r="31" spans="1:23" s="159" customFormat="1">
      <c r="A31" s="4" t="s">
        <v>632</v>
      </c>
      <c r="B31" s="22">
        <v>68.986999999999995</v>
      </c>
      <c r="C31" s="22">
        <v>7.5990000000000002</v>
      </c>
      <c r="D31" s="22">
        <v>61.387999999999998</v>
      </c>
      <c r="E31" s="22">
        <v>0.129</v>
      </c>
      <c r="F31" s="22">
        <v>1.2E-2</v>
      </c>
      <c r="G31" s="170">
        <v>0.11700000000000001</v>
      </c>
      <c r="H31" s="195"/>
      <c r="I31" s="676"/>
      <c r="J31" s="676"/>
      <c r="K31" s="676"/>
      <c r="L31" s="676"/>
      <c r="M31" s="676"/>
      <c r="N31" s="676"/>
      <c r="O31" s="620"/>
      <c r="P31" s="620"/>
      <c r="Q31" s="188"/>
      <c r="R31" s="188"/>
      <c r="S31" s="188"/>
      <c r="T31" s="188"/>
      <c r="U31" s="188"/>
      <c r="V31" s="188"/>
      <c r="W31" s="620"/>
    </row>
    <row r="32" spans="1:23" s="159" customFormat="1">
      <c r="A32" s="181" t="s">
        <v>633</v>
      </c>
      <c r="B32" s="25">
        <v>9.0990000000000002</v>
      </c>
      <c r="C32" s="25">
        <v>2.5590000000000002</v>
      </c>
      <c r="D32" s="25">
        <v>6.54</v>
      </c>
      <c r="E32" s="25">
        <v>2E-3</v>
      </c>
      <c r="F32" s="25">
        <v>0</v>
      </c>
      <c r="G32" s="104">
        <v>2E-3</v>
      </c>
      <c r="H32" s="195"/>
      <c r="I32" s="676"/>
      <c r="J32" s="676"/>
      <c r="K32" s="676"/>
      <c r="L32" s="676"/>
      <c r="M32" s="676"/>
      <c r="N32" s="676"/>
      <c r="O32" s="620"/>
      <c r="P32" s="620"/>
      <c r="Q32" s="188"/>
      <c r="R32" s="188"/>
      <c r="S32" s="188"/>
      <c r="T32" s="188"/>
      <c r="U32" s="188"/>
      <c r="V32" s="188"/>
      <c r="W32" s="620"/>
    </row>
    <row r="33" spans="1:23" s="159" customFormat="1">
      <c r="A33" s="181" t="s">
        <v>634</v>
      </c>
      <c r="B33" s="25">
        <v>54.290999999999997</v>
      </c>
      <c r="C33" s="25">
        <v>1.6</v>
      </c>
      <c r="D33" s="25">
        <v>52.691000000000003</v>
      </c>
      <c r="E33" s="25">
        <v>0.11600000000000001</v>
      </c>
      <c r="F33" s="25">
        <v>2E-3</v>
      </c>
      <c r="G33" s="104">
        <v>0.114</v>
      </c>
      <c r="H33" s="195" t="s">
        <v>576</v>
      </c>
      <c r="I33" s="676"/>
      <c r="J33" s="676"/>
      <c r="K33" s="676"/>
      <c r="L33" s="676"/>
      <c r="M33" s="676"/>
      <c r="N33" s="676"/>
      <c r="O33" s="620"/>
      <c r="P33" s="620"/>
      <c r="Q33" s="188"/>
      <c r="R33" s="188"/>
      <c r="S33" s="188"/>
      <c r="T33" s="188"/>
      <c r="U33" s="188"/>
      <c r="V33" s="188"/>
      <c r="W33" s="620"/>
    </row>
    <row r="34" spans="1:23" s="159" customFormat="1">
      <c r="A34" s="181" t="s">
        <v>635</v>
      </c>
      <c r="B34" s="25">
        <v>3.0150000000000001</v>
      </c>
      <c r="C34" s="25">
        <v>2.1360000000000001</v>
      </c>
      <c r="D34" s="25">
        <v>0.879</v>
      </c>
      <c r="E34" s="25">
        <v>0</v>
      </c>
      <c r="F34" s="25">
        <v>0</v>
      </c>
      <c r="G34" s="104">
        <v>0</v>
      </c>
      <c r="H34" s="195"/>
      <c r="I34" s="676"/>
      <c r="J34" s="676"/>
      <c r="K34" s="676"/>
      <c r="L34" s="676"/>
      <c r="M34" s="676"/>
      <c r="N34" s="676"/>
      <c r="O34" s="620"/>
      <c r="P34" s="620"/>
      <c r="Q34" s="188"/>
      <c r="R34" s="188"/>
      <c r="S34" s="188"/>
      <c r="T34" s="188"/>
      <c r="U34" s="188"/>
      <c r="V34" s="188"/>
      <c r="W34" s="620"/>
    </row>
    <row r="35" spans="1:23">
      <c r="A35" s="181" t="s">
        <v>636</v>
      </c>
      <c r="B35" s="25">
        <v>2.5819999999999999</v>
      </c>
      <c r="C35" s="25">
        <v>1.304</v>
      </c>
      <c r="D35" s="25">
        <v>1.278</v>
      </c>
      <c r="E35" s="25">
        <v>1.0999999999999999E-2</v>
      </c>
      <c r="F35" s="25">
        <v>0.01</v>
      </c>
      <c r="G35" s="104">
        <v>1E-3</v>
      </c>
      <c r="H35" s="195"/>
      <c r="I35" s="675"/>
      <c r="J35" s="675"/>
      <c r="K35" s="675"/>
      <c r="L35" s="675"/>
      <c r="M35" s="675"/>
      <c r="N35" s="675"/>
      <c r="O35" s="192"/>
      <c r="P35" s="192"/>
      <c r="Q35" s="149"/>
      <c r="R35" s="149"/>
      <c r="S35" s="149"/>
      <c r="T35" s="149"/>
      <c r="U35" s="149"/>
      <c r="V35" s="149"/>
      <c r="W35" s="192"/>
    </row>
    <row r="36" spans="1:23" s="159" customFormat="1">
      <c r="A36" s="4" t="s">
        <v>637</v>
      </c>
      <c r="B36" s="22">
        <v>1.085</v>
      </c>
      <c r="C36" s="22">
        <v>0.30199999999999999</v>
      </c>
      <c r="D36" s="22">
        <v>0.78300000000000003</v>
      </c>
      <c r="E36" s="22">
        <v>1E-3</v>
      </c>
      <c r="F36" s="22">
        <v>1E-3</v>
      </c>
      <c r="G36" s="170">
        <v>0</v>
      </c>
      <c r="H36" s="195"/>
      <c r="I36" s="676"/>
      <c r="J36" s="676"/>
      <c r="K36" s="676"/>
      <c r="L36" s="676"/>
      <c r="M36" s="676"/>
      <c r="N36" s="676"/>
      <c r="O36" s="620"/>
      <c r="P36" s="620"/>
      <c r="Q36" s="188"/>
      <c r="R36" s="188"/>
      <c r="S36" s="188"/>
      <c r="T36" s="188"/>
      <c r="U36" s="188"/>
      <c r="V36" s="188"/>
      <c r="W36" s="620"/>
    </row>
    <row r="37" spans="1:23" s="159" customFormat="1">
      <c r="A37" s="4" t="s">
        <v>638</v>
      </c>
      <c r="B37" s="22">
        <v>67.694999999999993</v>
      </c>
      <c r="C37" s="22">
        <v>5.4039999999999999</v>
      </c>
      <c r="D37" s="22">
        <v>62.290999999999997</v>
      </c>
      <c r="E37" s="22">
        <v>0.76600000000000001</v>
      </c>
      <c r="F37" s="22">
        <v>2E-3</v>
      </c>
      <c r="G37" s="170">
        <v>0.76400000000000001</v>
      </c>
      <c r="H37" s="195"/>
      <c r="I37" s="676"/>
      <c r="J37" s="676"/>
      <c r="K37" s="676"/>
      <c r="L37" s="676"/>
      <c r="M37" s="676"/>
      <c r="N37" s="676"/>
      <c r="O37" s="620"/>
      <c r="P37" s="620"/>
      <c r="Q37" s="188"/>
      <c r="R37" s="188"/>
      <c r="S37" s="188"/>
      <c r="T37" s="188"/>
      <c r="U37" s="188"/>
      <c r="V37" s="188"/>
      <c r="W37" s="620"/>
    </row>
    <row r="38" spans="1:23" s="159" customFormat="1" ht="24">
      <c r="A38" s="181" t="s">
        <v>639</v>
      </c>
      <c r="B38" s="25">
        <v>15.199</v>
      </c>
      <c r="C38" s="25">
        <v>2.0630000000000002</v>
      </c>
      <c r="D38" s="25">
        <v>13.135999999999999</v>
      </c>
      <c r="E38" s="25">
        <v>0.24</v>
      </c>
      <c r="F38" s="25">
        <v>1E-3</v>
      </c>
      <c r="G38" s="104">
        <v>0.23899999999999999</v>
      </c>
      <c r="H38" s="195"/>
      <c r="I38" s="676"/>
      <c r="J38" s="676"/>
      <c r="K38" s="676"/>
      <c r="L38" s="676"/>
      <c r="M38" s="676"/>
      <c r="N38" s="676"/>
      <c r="O38" s="620"/>
      <c r="P38" s="620"/>
      <c r="Q38" s="188"/>
      <c r="R38" s="188"/>
      <c r="S38" s="188"/>
      <c r="T38" s="188"/>
      <c r="U38" s="188"/>
      <c r="V38" s="188"/>
      <c r="W38" s="620"/>
    </row>
    <row r="39" spans="1:23" s="159" customFormat="1" ht="24">
      <c r="A39" s="181" t="s">
        <v>640</v>
      </c>
      <c r="B39" s="25">
        <v>18.914000000000001</v>
      </c>
      <c r="C39" s="25">
        <v>1.583</v>
      </c>
      <c r="D39" s="25">
        <v>17.331</v>
      </c>
      <c r="E39" s="25">
        <v>3.9E-2</v>
      </c>
      <c r="F39" s="25">
        <v>1E-3</v>
      </c>
      <c r="G39" s="104">
        <v>3.7999999999999999E-2</v>
      </c>
      <c r="H39" s="195"/>
      <c r="I39" s="676"/>
      <c r="J39" s="676"/>
      <c r="K39" s="676"/>
      <c r="L39" s="676"/>
      <c r="M39" s="676"/>
      <c r="N39" s="676"/>
      <c r="O39" s="620"/>
      <c r="P39" s="620"/>
      <c r="Q39" s="188"/>
      <c r="R39" s="188"/>
      <c r="S39" s="188"/>
      <c r="T39" s="188"/>
      <c r="U39" s="188"/>
      <c r="V39" s="188"/>
      <c r="W39" s="620"/>
    </row>
    <row r="40" spans="1:23" s="159" customFormat="1">
      <c r="A40" s="181" t="s">
        <v>641</v>
      </c>
      <c r="B40" s="25">
        <v>3.2759999999999998</v>
      </c>
      <c r="C40" s="25">
        <v>0.38400000000000001</v>
      </c>
      <c r="D40" s="25">
        <v>2.8919999999999999</v>
      </c>
      <c r="E40" s="25">
        <v>0.11700000000000001</v>
      </c>
      <c r="F40" s="25">
        <v>0</v>
      </c>
      <c r="G40" s="104">
        <v>0.11700000000000001</v>
      </c>
      <c r="H40" s="195"/>
      <c r="I40" s="676"/>
      <c r="J40" s="676"/>
      <c r="K40" s="676"/>
      <c r="L40" s="676"/>
      <c r="M40" s="676"/>
      <c r="N40" s="676"/>
      <c r="O40" s="620"/>
      <c r="P40" s="620"/>
      <c r="Q40" s="188"/>
      <c r="R40" s="188"/>
      <c r="S40" s="188"/>
      <c r="T40" s="188"/>
      <c r="U40" s="188"/>
      <c r="V40" s="188"/>
      <c r="W40" s="620"/>
    </row>
    <row r="41" spans="1:23" s="159" customFormat="1">
      <c r="A41" s="181" t="s">
        <v>642</v>
      </c>
      <c r="B41" s="25">
        <v>7.181</v>
      </c>
      <c r="C41" s="25">
        <v>1.077</v>
      </c>
      <c r="D41" s="25">
        <v>6.1040000000000001</v>
      </c>
      <c r="E41" s="25">
        <v>0.22800000000000001</v>
      </c>
      <c r="F41" s="25">
        <v>0</v>
      </c>
      <c r="G41" s="104">
        <v>0.22800000000000001</v>
      </c>
      <c r="H41" s="195"/>
      <c r="I41" s="676"/>
      <c r="J41" s="676"/>
      <c r="K41" s="676"/>
      <c r="L41" s="676"/>
      <c r="M41" s="676"/>
      <c r="N41" s="676"/>
      <c r="O41" s="620"/>
      <c r="P41" s="620"/>
      <c r="Q41" s="188"/>
      <c r="R41" s="188"/>
      <c r="S41" s="188"/>
      <c r="T41" s="188"/>
      <c r="U41" s="188"/>
      <c r="V41" s="188"/>
      <c r="W41" s="620"/>
    </row>
    <row r="42" spans="1:23" ht="24">
      <c r="A42" s="181" t="s">
        <v>643</v>
      </c>
      <c r="B42" s="25">
        <v>23.125</v>
      </c>
      <c r="C42" s="25">
        <v>0.29699999999999999</v>
      </c>
      <c r="D42" s="25">
        <v>22.827999999999999</v>
      </c>
      <c r="E42" s="25">
        <v>0.14199999999999999</v>
      </c>
      <c r="F42" s="25">
        <v>0</v>
      </c>
      <c r="G42" s="104">
        <v>0.14199999999999999</v>
      </c>
      <c r="H42" s="195"/>
      <c r="I42" s="675"/>
      <c r="J42" s="675"/>
      <c r="K42" s="675"/>
      <c r="L42" s="675"/>
      <c r="M42" s="675"/>
      <c r="N42" s="675"/>
      <c r="O42" s="192"/>
      <c r="P42" s="192"/>
      <c r="Q42" s="149"/>
      <c r="R42" s="149"/>
      <c r="S42" s="149"/>
      <c r="T42" s="149"/>
      <c r="U42" s="149"/>
      <c r="V42" s="149"/>
      <c r="W42" s="192"/>
    </row>
    <row r="43" spans="1:23" s="159" customFormat="1">
      <c r="A43" s="4" t="s">
        <v>644</v>
      </c>
      <c r="B43" s="22">
        <v>53.457999999999998</v>
      </c>
      <c r="C43" s="22">
        <v>7.8730000000000002</v>
      </c>
      <c r="D43" s="22">
        <v>45.585000000000001</v>
      </c>
      <c r="E43" s="22">
        <v>0.20899999999999999</v>
      </c>
      <c r="F43" s="22">
        <v>0</v>
      </c>
      <c r="G43" s="170">
        <v>0.20899999999999999</v>
      </c>
      <c r="H43" s="195"/>
      <c r="I43" s="676"/>
      <c r="J43" s="676"/>
      <c r="K43" s="676"/>
      <c r="L43" s="676"/>
      <c r="M43" s="676"/>
      <c r="N43" s="676"/>
      <c r="O43" s="620"/>
      <c r="P43" s="620"/>
      <c r="Q43" s="188"/>
      <c r="R43" s="188"/>
      <c r="S43" s="188"/>
      <c r="T43" s="188"/>
      <c r="U43" s="188"/>
      <c r="V43" s="188"/>
      <c r="W43" s="620"/>
    </row>
    <row r="44" spans="1:23" s="159" customFormat="1" ht="24">
      <c r="A44" s="181" t="s">
        <v>610</v>
      </c>
      <c r="B44" s="25">
        <v>12.851000000000001</v>
      </c>
      <c r="C44" s="25">
        <v>1.948</v>
      </c>
      <c r="D44" s="25">
        <v>10.903</v>
      </c>
      <c r="E44" s="25">
        <v>8.8999999999999996E-2</v>
      </c>
      <c r="F44" s="25">
        <v>0</v>
      </c>
      <c r="G44" s="104">
        <v>8.8999999999999996E-2</v>
      </c>
      <c r="I44" s="676"/>
      <c r="J44" s="676"/>
      <c r="K44" s="676"/>
      <c r="L44" s="676"/>
      <c r="M44" s="676"/>
      <c r="N44" s="676"/>
      <c r="O44" s="620"/>
      <c r="P44" s="620"/>
      <c r="Q44" s="188"/>
      <c r="R44" s="188"/>
      <c r="S44" s="188"/>
      <c r="T44" s="188"/>
      <c r="U44" s="188"/>
      <c r="V44" s="188"/>
      <c r="W44" s="620"/>
    </row>
    <row r="45" spans="1:23" s="159" customFormat="1">
      <c r="A45" s="181" t="s">
        <v>611</v>
      </c>
      <c r="B45" s="25">
        <v>7.0659999999999998</v>
      </c>
      <c r="C45" s="25">
        <v>0.502</v>
      </c>
      <c r="D45" s="25">
        <v>6.5640000000000001</v>
      </c>
      <c r="E45" s="25">
        <v>2.5999999999999999E-2</v>
      </c>
      <c r="F45" s="25">
        <v>0</v>
      </c>
      <c r="G45" s="104">
        <v>2.5999999999999999E-2</v>
      </c>
      <c r="I45" s="676"/>
      <c r="J45" s="676"/>
      <c r="K45" s="676"/>
      <c r="L45" s="676"/>
      <c r="M45" s="676"/>
      <c r="N45" s="676"/>
      <c r="O45" s="620"/>
      <c r="P45" s="620"/>
      <c r="Q45" s="188"/>
      <c r="R45" s="188"/>
      <c r="S45" s="188"/>
      <c r="T45" s="188"/>
      <c r="U45" s="188"/>
      <c r="V45" s="188"/>
      <c r="W45" s="620"/>
    </row>
    <row r="46" spans="1:23">
      <c r="A46" s="181" t="s">
        <v>612</v>
      </c>
      <c r="B46" s="25">
        <v>33.540999999999997</v>
      </c>
      <c r="C46" s="25">
        <v>5.423</v>
      </c>
      <c r="D46" s="25">
        <v>28.117999999999999</v>
      </c>
      <c r="E46" s="25">
        <v>9.4E-2</v>
      </c>
      <c r="F46" s="25">
        <v>0</v>
      </c>
      <c r="G46" s="104">
        <v>9.4E-2</v>
      </c>
      <c r="I46" s="675"/>
      <c r="J46" s="675"/>
      <c r="K46" s="675"/>
      <c r="L46" s="675"/>
      <c r="M46" s="675"/>
      <c r="N46" s="675"/>
      <c r="O46" s="192"/>
      <c r="P46" s="192"/>
      <c r="Q46" s="149"/>
      <c r="R46" s="149"/>
      <c r="S46" s="149"/>
      <c r="T46" s="149"/>
      <c r="U46" s="149"/>
      <c r="V46" s="149"/>
      <c r="W46" s="192"/>
    </row>
    <row r="47" spans="1:23" s="159" customFormat="1">
      <c r="A47" s="4" t="s">
        <v>645</v>
      </c>
      <c r="B47" s="22">
        <v>46.808999999999997</v>
      </c>
      <c r="C47" s="22">
        <v>18.628</v>
      </c>
      <c r="D47" s="22">
        <v>28.181000000000001</v>
      </c>
      <c r="E47" s="22">
        <v>0.19600000000000001</v>
      </c>
      <c r="F47" s="22">
        <v>3.6999999999999998E-2</v>
      </c>
      <c r="G47" s="170">
        <v>0.159</v>
      </c>
      <c r="I47" s="676"/>
      <c r="J47" s="676"/>
      <c r="K47" s="676"/>
      <c r="L47" s="676"/>
      <c r="M47" s="676"/>
      <c r="N47" s="676"/>
      <c r="O47" s="620"/>
      <c r="P47" s="620"/>
      <c r="Q47" s="188"/>
      <c r="R47" s="188"/>
      <c r="S47" s="188"/>
      <c r="T47" s="188"/>
      <c r="U47" s="188"/>
      <c r="V47" s="188"/>
      <c r="W47" s="620"/>
    </row>
    <row r="48" spans="1:23" ht="24.75" customHeight="1">
      <c r="A48" s="95"/>
      <c r="B48" s="95"/>
      <c r="C48" s="95"/>
      <c r="D48" s="95"/>
      <c r="E48" s="95"/>
      <c r="F48" s="95"/>
      <c r="G48" s="95"/>
      <c r="I48" s="192"/>
      <c r="J48" s="192"/>
      <c r="K48" s="192"/>
      <c r="L48" s="192"/>
      <c r="M48" s="192"/>
      <c r="N48" s="192"/>
      <c r="O48" s="192"/>
      <c r="P48" s="192"/>
      <c r="Q48" s="192"/>
      <c r="R48" s="192"/>
      <c r="S48" s="192"/>
      <c r="T48" s="192"/>
      <c r="U48" s="192"/>
      <c r="V48" s="192"/>
      <c r="W48" s="192"/>
    </row>
    <row r="49" spans="1:23">
      <c r="A49" s="362" t="s">
        <v>903</v>
      </c>
      <c r="I49" s="192"/>
      <c r="J49" s="192"/>
      <c r="K49" s="192"/>
      <c r="L49" s="192"/>
      <c r="M49" s="192"/>
      <c r="N49" s="192"/>
      <c r="O49" s="192"/>
      <c r="P49" s="192"/>
      <c r="Q49" s="192"/>
      <c r="R49" s="192"/>
      <c r="S49" s="192"/>
      <c r="T49" s="192"/>
      <c r="U49" s="192"/>
      <c r="V49" s="192"/>
      <c r="W49" s="192"/>
    </row>
    <row r="50" spans="1:23">
      <c r="I50" s="192"/>
      <c r="J50" s="192"/>
      <c r="K50" s="192"/>
      <c r="L50" s="192"/>
      <c r="M50" s="192"/>
      <c r="N50" s="192"/>
      <c r="O50" s="192"/>
      <c r="P50" s="192"/>
      <c r="Q50" s="192"/>
      <c r="R50" s="192"/>
      <c r="S50" s="192"/>
      <c r="T50" s="192"/>
      <c r="U50" s="192"/>
      <c r="V50" s="192"/>
      <c r="W50" s="192"/>
    </row>
    <row r="51" spans="1:23">
      <c r="I51" s="192"/>
      <c r="J51" s="192"/>
      <c r="K51" s="192"/>
      <c r="L51" s="192"/>
      <c r="M51" s="192"/>
      <c r="N51" s="192"/>
      <c r="O51" s="192"/>
      <c r="P51" s="192"/>
      <c r="Q51" s="192"/>
      <c r="R51" s="192"/>
      <c r="S51" s="192"/>
      <c r="T51" s="192"/>
      <c r="U51" s="192"/>
      <c r="V51" s="192"/>
      <c r="W51" s="192"/>
    </row>
    <row r="52" spans="1:23">
      <c r="I52" s="192"/>
      <c r="J52" s="192"/>
      <c r="K52" s="192"/>
      <c r="L52" s="192"/>
      <c r="M52" s="192"/>
      <c r="N52" s="192"/>
      <c r="O52" s="192"/>
      <c r="P52" s="192"/>
      <c r="Q52" s="192"/>
      <c r="R52" s="192"/>
      <c r="S52" s="192"/>
      <c r="T52" s="192"/>
      <c r="U52" s="192"/>
      <c r="V52" s="192"/>
      <c r="W52" s="192"/>
    </row>
  </sheetData>
  <mergeCells count="8">
    <mergeCell ref="A6:A9"/>
    <mergeCell ref="B9:G9"/>
    <mergeCell ref="F7:G7"/>
    <mergeCell ref="E7:E8"/>
    <mergeCell ref="E6:G6"/>
    <mergeCell ref="B6:D6"/>
    <mergeCell ref="B7:B8"/>
    <mergeCell ref="C7:D7"/>
  </mergeCells>
  <phoneticPr fontId="20" type="noConversion"/>
  <hyperlinks>
    <hyperlink ref="I6" location="ANEKS!A1" display="Powrót do spisu tablic"/>
  </hyperlinks>
  <pageMargins left="0.75" right="0.75" top="1" bottom="1" header="0.5" footer="0.5"/>
  <pageSetup paperSize="9" orientation="portrait" r:id="rId1"/>
  <headerFooter alignWithMargins="0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7"/>
  <sheetViews>
    <sheetView workbookViewId="0">
      <selection activeCell="A2" sqref="A2"/>
    </sheetView>
  </sheetViews>
  <sheetFormatPr defaultRowHeight="12.75"/>
  <cols>
    <col min="1" max="1" width="28.42578125" customWidth="1"/>
    <col min="2" max="3" width="14.140625" customWidth="1"/>
  </cols>
  <sheetData>
    <row r="2" spans="1:5">
      <c r="A2" s="49" t="s">
        <v>1121</v>
      </c>
      <c r="B2" s="143" t="s">
        <v>982</v>
      </c>
    </row>
    <row r="3" spans="1:5">
      <c r="B3" s="249" t="s">
        <v>431</v>
      </c>
    </row>
    <row r="4" spans="1:5" ht="13.5" thickBot="1">
      <c r="B4" s="249"/>
    </row>
    <row r="5" spans="1:5" ht="36" customHeight="1" thickBot="1">
      <c r="A5" s="681" t="s">
        <v>344</v>
      </c>
      <c r="B5" s="681" t="s">
        <v>22</v>
      </c>
      <c r="C5" s="682" t="s">
        <v>23</v>
      </c>
      <c r="E5" s="506" t="s">
        <v>804</v>
      </c>
    </row>
    <row r="6" spans="1:5">
      <c r="A6" s="54"/>
      <c r="B6" s="55"/>
      <c r="C6" s="56"/>
    </row>
    <row r="7" spans="1:5">
      <c r="A7" s="36" t="s">
        <v>438</v>
      </c>
      <c r="B7" s="37">
        <v>95596</v>
      </c>
      <c r="C7" s="26">
        <v>100</v>
      </c>
    </row>
    <row r="8" spans="1:5">
      <c r="A8" s="57" t="s">
        <v>24</v>
      </c>
      <c r="B8" s="35">
        <v>48412</v>
      </c>
      <c r="C8" s="27">
        <v>50.642286288129213</v>
      </c>
    </row>
    <row r="9" spans="1:5">
      <c r="A9" s="57" t="s">
        <v>25</v>
      </c>
      <c r="B9" s="35">
        <v>47184</v>
      </c>
      <c r="C9" s="27">
        <v>49.357713711870787</v>
      </c>
    </row>
    <row r="10" spans="1:5">
      <c r="A10" s="38"/>
      <c r="B10" s="35"/>
      <c r="C10" s="8"/>
    </row>
    <row r="11" spans="1:5">
      <c r="A11" s="38" t="s">
        <v>26</v>
      </c>
      <c r="B11" s="35">
        <v>53018</v>
      </c>
      <c r="C11" s="27">
        <v>55.460479517971464</v>
      </c>
    </row>
    <row r="12" spans="1:5">
      <c r="A12" s="38" t="s">
        <v>27</v>
      </c>
      <c r="B12" s="35">
        <v>4363</v>
      </c>
      <c r="C12" s="27">
        <v>4.5639984936608222</v>
      </c>
    </row>
    <row r="13" spans="1:5">
      <c r="A13" s="38" t="s">
        <v>28</v>
      </c>
      <c r="B13" s="35">
        <v>87584</v>
      </c>
      <c r="C13" s="27">
        <v>91.618896188125021</v>
      </c>
    </row>
    <row r="14" spans="1:5" ht="24">
      <c r="A14" s="38" t="s">
        <v>29</v>
      </c>
      <c r="B14" s="35">
        <v>3393</v>
      </c>
      <c r="C14" s="27">
        <v>3.5493116866814516</v>
      </c>
    </row>
    <row r="15" spans="1:5">
      <c r="A15" s="38" t="s">
        <v>30</v>
      </c>
      <c r="B15" s="35">
        <v>21745</v>
      </c>
      <c r="C15" s="27">
        <v>22.74676764718189</v>
      </c>
    </row>
    <row r="16" spans="1:5">
      <c r="A16" s="38" t="s">
        <v>31</v>
      </c>
      <c r="B16" s="35">
        <v>10.3</v>
      </c>
      <c r="C16" s="8" t="s">
        <v>354</v>
      </c>
    </row>
    <row r="17" spans="1:1">
      <c r="A17" s="6"/>
    </row>
  </sheetData>
  <phoneticPr fontId="20" type="noConversion"/>
  <hyperlinks>
    <hyperlink ref="E5" location="ANEKS!A1" display="Powrót do spisu tablic"/>
  </hyperlinks>
  <pageMargins left="0.75" right="0.75" top="1" bottom="1" header="0.5" footer="0.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59"/>
  <sheetViews>
    <sheetView workbookViewId="0">
      <selection activeCell="A2" sqref="A2"/>
    </sheetView>
  </sheetViews>
  <sheetFormatPr defaultRowHeight="12.75"/>
  <cols>
    <col min="1" max="1" width="26.7109375" style="192" customWidth="1"/>
    <col min="2" max="7" width="20.7109375" style="108" customWidth="1"/>
    <col min="8" max="8" width="20.7109375" style="192" customWidth="1"/>
    <col min="9" max="15" width="9.140625" style="108"/>
    <col min="16" max="16" width="12.140625" style="108" customWidth="1"/>
    <col min="17" max="16384" width="9.140625" style="108"/>
  </cols>
  <sheetData>
    <row r="2" spans="1:25">
      <c r="A2" s="228" t="s">
        <v>1143</v>
      </c>
      <c r="B2" s="190" t="s">
        <v>1260</v>
      </c>
      <c r="C2" s="187"/>
      <c r="D2" s="187"/>
    </row>
    <row r="4" spans="1:25" ht="13.5" thickBot="1"/>
    <row r="5" spans="1:25" ht="22.5" customHeight="1" thickBot="1">
      <c r="A5" s="745" t="s">
        <v>344</v>
      </c>
      <c r="B5" s="748" t="s">
        <v>1269</v>
      </c>
      <c r="C5" s="750"/>
      <c r="D5" s="751" t="s">
        <v>1283</v>
      </c>
      <c r="E5" s="748" t="s">
        <v>1270</v>
      </c>
      <c r="F5" s="750"/>
      <c r="G5" s="748" t="s">
        <v>1271</v>
      </c>
      <c r="H5" s="749"/>
      <c r="J5" s="264" t="s">
        <v>804</v>
      </c>
    </row>
    <row r="6" spans="1:25" ht="14.25" thickBot="1">
      <c r="A6" s="747"/>
      <c r="B6" s="489" t="s">
        <v>680</v>
      </c>
      <c r="C6" s="489" t="s">
        <v>988</v>
      </c>
      <c r="D6" s="753"/>
      <c r="E6" s="489" t="s">
        <v>560</v>
      </c>
      <c r="F6" s="489" t="s">
        <v>673</v>
      </c>
      <c r="G6" s="489" t="s">
        <v>503</v>
      </c>
      <c r="H6" s="493" t="s">
        <v>988</v>
      </c>
      <c r="J6" s="576"/>
      <c r="K6" s="576"/>
      <c r="L6" s="576"/>
      <c r="M6" s="576"/>
      <c r="N6" s="576"/>
      <c r="O6" s="576"/>
      <c r="P6" s="576"/>
      <c r="Q6" s="577"/>
      <c r="R6" s="576"/>
      <c r="S6" s="576"/>
      <c r="T6" s="576"/>
      <c r="U6" s="577"/>
      <c r="V6" s="577"/>
      <c r="W6" s="577"/>
      <c r="X6" s="577"/>
      <c r="Y6" s="577"/>
    </row>
    <row r="7" spans="1:25">
      <c r="A7" s="282"/>
      <c r="B7" s="424"/>
      <c r="C7" s="424"/>
      <c r="D7" s="424"/>
      <c r="E7" s="424"/>
      <c r="F7" s="424"/>
      <c r="G7" s="424"/>
      <c r="H7" s="425"/>
      <c r="J7" s="192"/>
      <c r="K7" s="192"/>
      <c r="L7" s="578"/>
      <c r="M7" s="578"/>
      <c r="N7" s="192"/>
      <c r="O7" s="192"/>
      <c r="P7" s="192"/>
      <c r="Q7" s="192"/>
      <c r="R7" s="192"/>
      <c r="S7" s="192"/>
      <c r="T7" s="192"/>
      <c r="U7" s="192"/>
      <c r="V7" s="192"/>
      <c r="W7" s="192"/>
      <c r="X7" s="192"/>
      <c r="Y7" s="192"/>
    </row>
    <row r="8" spans="1:25">
      <c r="A8" s="296" t="s">
        <v>655</v>
      </c>
      <c r="B8" s="311">
        <v>1335.155</v>
      </c>
      <c r="C8" s="311">
        <v>85.404061435171769</v>
      </c>
      <c r="D8" s="311">
        <v>55.995221528586569</v>
      </c>
      <c r="E8" s="311">
        <v>8.1999999999999993</v>
      </c>
      <c r="F8" s="305" t="s">
        <v>354</v>
      </c>
      <c r="G8" s="269">
        <v>1494895</v>
      </c>
      <c r="H8" s="316">
        <v>116.87971021178214</v>
      </c>
      <c r="J8" s="579"/>
      <c r="K8" s="568"/>
      <c r="L8" s="192"/>
      <c r="M8" s="574"/>
      <c r="N8" s="574"/>
      <c r="O8" s="574"/>
      <c r="P8" s="574"/>
      <c r="Q8" s="574"/>
      <c r="R8" s="574"/>
      <c r="S8" s="574"/>
      <c r="T8" s="574"/>
      <c r="U8" s="265"/>
      <c r="V8" s="265"/>
      <c r="W8" s="265"/>
      <c r="X8" s="265"/>
      <c r="Y8" s="192"/>
    </row>
    <row r="9" spans="1:25">
      <c r="A9" s="298"/>
      <c r="B9" s="313"/>
      <c r="C9" s="311"/>
      <c r="D9" s="313"/>
      <c r="E9" s="313"/>
      <c r="F9" s="270"/>
      <c r="G9" s="270"/>
      <c r="H9" s="317"/>
      <c r="J9" s="579"/>
      <c r="K9" s="568"/>
      <c r="L9" s="192"/>
      <c r="M9" s="574"/>
      <c r="N9" s="192"/>
      <c r="O9" s="192"/>
      <c r="P9" s="192"/>
      <c r="Q9" s="192"/>
      <c r="R9" s="192"/>
      <c r="S9" s="192"/>
      <c r="T9" s="192"/>
      <c r="U9" s="569"/>
      <c r="V9" s="569"/>
      <c r="W9" s="569"/>
      <c r="X9" s="569"/>
      <c r="Y9" s="192"/>
    </row>
    <row r="10" spans="1:25">
      <c r="A10" s="300" t="s">
        <v>657</v>
      </c>
      <c r="B10" s="313">
        <v>85.983999999999995</v>
      </c>
      <c r="C10" s="313">
        <v>86.025292140227307</v>
      </c>
      <c r="D10" s="313">
        <v>52.184127279493865</v>
      </c>
      <c r="E10" s="313">
        <v>7.2</v>
      </c>
      <c r="F10" s="304">
        <v>6</v>
      </c>
      <c r="G10" s="270">
        <v>134501</v>
      </c>
      <c r="H10" s="317">
        <v>117.28681426964431</v>
      </c>
      <c r="J10" s="580"/>
      <c r="K10" s="568"/>
      <c r="L10" s="192"/>
      <c r="M10" s="574"/>
      <c r="N10" s="574"/>
      <c r="O10" s="574"/>
      <c r="P10" s="574"/>
      <c r="Q10" s="574"/>
      <c r="R10" s="574"/>
      <c r="S10" s="574"/>
      <c r="T10" s="574"/>
      <c r="U10" s="569"/>
      <c r="V10" s="569"/>
      <c r="W10" s="569"/>
      <c r="X10" s="569"/>
      <c r="Y10" s="192"/>
    </row>
    <row r="11" spans="1:25">
      <c r="A11" s="300" t="s">
        <v>658</v>
      </c>
      <c r="B11" s="313">
        <v>98.522000000000006</v>
      </c>
      <c r="C11" s="313">
        <v>91.857722250710921</v>
      </c>
      <c r="D11" s="313">
        <v>59.326850855646448</v>
      </c>
      <c r="E11" s="313">
        <v>12</v>
      </c>
      <c r="F11" s="304">
        <v>15</v>
      </c>
      <c r="G11" s="270">
        <v>90619</v>
      </c>
      <c r="H11" s="317">
        <v>95.098121523769535</v>
      </c>
      <c r="J11" s="580"/>
      <c r="K11" s="568"/>
      <c r="L11" s="192"/>
      <c r="M11" s="574"/>
      <c r="N11" s="574"/>
      <c r="O11" s="574"/>
      <c r="P11" s="574"/>
      <c r="Q11" s="574"/>
      <c r="R11" s="574"/>
      <c r="S11" s="574"/>
      <c r="T11" s="574"/>
      <c r="U11" s="569"/>
      <c r="V11" s="569"/>
      <c r="W11" s="569"/>
      <c r="X11" s="569"/>
      <c r="Y11" s="192"/>
    </row>
    <row r="12" spans="1:25">
      <c r="A12" s="301" t="s">
        <v>659</v>
      </c>
      <c r="B12" s="314">
        <v>95.596000000000004</v>
      </c>
      <c r="C12" s="314">
        <v>88.60095463181797</v>
      </c>
      <c r="D12" s="314">
        <v>61.109251433114352</v>
      </c>
      <c r="E12" s="314">
        <v>10.3</v>
      </c>
      <c r="F12" s="327" t="s">
        <v>977</v>
      </c>
      <c r="G12" s="271">
        <v>65495</v>
      </c>
      <c r="H12" s="466">
        <v>116.45418822567166</v>
      </c>
      <c r="J12" s="581"/>
      <c r="K12" s="568"/>
      <c r="L12" s="192"/>
      <c r="M12" s="574"/>
      <c r="N12" s="574"/>
      <c r="O12" s="574"/>
      <c r="P12" s="574"/>
      <c r="Q12" s="574"/>
      <c r="R12" s="574"/>
      <c r="S12" s="574"/>
      <c r="T12" s="574"/>
      <c r="U12" s="570"/>
      <c r="V12" s="570"/>
      <c r="W12" s="570"/>
      <c r="X12" s="570"/>
      <c r="Y12" s="192"/>
    </row>
    <row r="13" spans="1:25">
      <c r="A13" s="300" t="s">
        <v>660</v>
      </c>
      <c r="B13" s="313">
        <v>32.366999999999997</v>
      </c>
      <c r="C13" s="313">
        <v>82.258310460506252</v>
      </c>
      <c r="D13" s="313">
        <v>49.399079309172919</v>
      </c>
      <c r="E13" s="313">
        <v>8.6</v>
      </c>
      <c r="F13" s="304">
        <v>8</v>
      </c>
      <c r="G13" s="270">
        <v>50235</v>
      </c>
      <c r="H13" s="317">
        <v>124.12285036568491</v>
      </c>
      <c r="J13" s="580"/>
      <c r="K13" s="568"/>
      <c r="L13" s="192"/>
      <c r="M13" s="574"/>
      <c r="N13" s="574"/>
      <c r="O13" s="574"/>
      <c r="P13" s="574"/>
      <c r="Q13" s="574"/>
      <c r="R13" s="574"/>
      <c r="S13" s="574"/>
      <c r="T13" s="574"/>
      <c r="U13" s="569"/>
      <c r="V13" s="569"/>
      <c r="W13" s="569"/>
      <c r="X13" s="569"/>
      <c r="Y13" s="192"/>
    </row>
    <row r="14" spans="1:25">
      <c r="A14" s="300" t="s">
        <v>661</v>
      </c>
      <c r="B14" s="313">
        <v>91.040999999999997</v>
      </c>
      <c r="C14" s="313">
        <v>83.134873527531724</v>
      </c>
      <c r="D14" s="313">
        <v>57.35877242121682</v>
      </c>
      <c r="E14" s="313">
        <v>8.5</v>
      </c>
      <c r="F14" s="304">
        <v>7</v>
      </c>
      <c r="G14" s="270">
        <v>100464</v>
      </c>
      <c r="H14" s="317">
        <v>117.61868524263888</v>
      </c>
      <c r="J14" s="580"/>
      <c r="K14" s="568"/>
      <c r="L14" s="192"/>
      <c r="M14" s="574"/>
      <c r="N14" s="574"/>
      <c r="O14" s="574"/>
      <c r="P14" s="574"/>
      <c r="Q14" s="574"/>
      <c r="R14" s="574"/>
      <c r="S14" s="574"/>
      <c r="T14" s="574"/>
      <c r="U14" s="569"/>
      <c r="V14" s="569"/>
      <c r="W14" s="569"/>
      <c r="X14" s="569"/>
      <c r="Y14" s="192"/>
    </row>
    <row r="15" spans="1:25">
      <c r="A15" s="300" t="s">
        <v>662</v>
      </c>
      <c r="B15" s="313">
        <v>96.531000000000006</v>
      </c>
      <c r="C15" s="313">
        <v>80.710863621541634</v>
      </c>
      <c r="D15" s="313">
        <v>53.912214728947184</v>
      </c>
      <c r="E15" s="313">
        <v>6.6</v>
      </c>
      <c r="F15" s="309" t="s">
        <v>528</v>
      </c>
      <c r="G15" s="270">
        <v>103735</v>
      </c>
      <c r="H15" s="317">
        <v>123.63534515636918</v>
      </c>
      <c r="J15" s="580"/>
      <c r="K15" s="568"/>
      <c r="L15" s="192"/>
      <c r="M15" s="574"/>
      <c r="N15" s="574"/>
      <c r="O15" s="574"/>
      <c r="P15" s="574"/>
      <c r="Q15" s="574"/>
      <c r="R15" s="574"/>
      <c r="S15" s="574"/>
      <c r="T15" s="574"/>
      <c r="U15" s="569"/>
      <c r="V15" s="569"/>
      <c r="W15" s="569"/>
      <c r="X15" s="569"/>
      <c r="Y15" s="192"/>
    </row>
    <row r="16" spans="1:25">
      <c r="A16" s="300" t="s">
        <v>663</v>
      </c>
      <c r="B16" s="313">
        <v>188.91</v>
      </c>
      <c r="C16" s="313">
        <v>87.245470541780008</v>
      </c>
      <c r="D16" s="313">
        <v>58.915885871579057</v>
      </c>
      <c r="E16" s="313">
        <v>7</v>
      </c>
      <c r="F16" s="304">
        <v>4</v>
      </c>
      <c r="G16" s="270">
        <v>206703</v>
      </c>
      <c r="H16" s="317">
        <v>130.55613453339649</v>
      </c>
      <c r="J16" s="580"/>
      <c r="K16" s="568"/>
      <c r="L16" s="192"/>
      <c r="M16" s="574"/>
      <c r="N16" s="574"/>
      <c r="O16" s="574"/>
      <c r="P16" s="574"/>
      <c r="Q16" s="574"/>
      <c r="R16" s="574"/>
      <c r="S16" s="574"/>
      <c r="T16" s="574"/>
      <c r="U16" s="569"/>
      <c r="V16" s="569"/>
      <c r="W16" s="569"/>
      <c r="X16" s="569"/>
      <c r="Y16" s="192"/>
    </row>
    <row r="17" spans="1:25">
      <c r="A17" s="300" t="s">
        <v>664</v>
      </c>
      <c r="B17" s="313">
        <v>32.418999999999997</v>
      </c>
      <c r="C17" s="313">
        <v>89.547827528105401</v>
      </c>
      <c r="D17" s="313">
        <v>53.999198001172154</v>
      </c>
      <c r="E17" s="313">
        <v>9</v>
      </c>
      <c r="F17" s="304">
        <v>9</v>
      </c>
      <c r="G17" s="270">
        <v>48779</v>
      </c>
      <c r="H17" s="317">
        <v>112.84643501596261</v>
      </c>
      <c r="J17" s="580"/>
      <c r="K17" s="568"/>
      <c r="L17" s="192"/>
      <c r="M17" s="574"/>
      <c r="N17" s="574"/>
      <c r="O17" s="574"/>
      <c r="P17" s="574"/>
      <c r="Q17" s="574"/>
      <c r="R17" s="574"/>
      <c r="S17" s="574"/>
      <c r="T17" s="574"/>
      <c r="U17" s="569"/>
      <c r="V17" s="569"/>
      <c r="W17" s="569"/>
      <c r="X17" s="569"/>
      <c r="Y17" s="192"/>
    </row>
    <row r="18" spans="1:25">
      <c r="A18" s="300" t="s">
        <v>665</v>
      </c>
      <c r="B18" s="313">
        <v>107.56699999999999</v>
      </c>
      <c r="C18" s="313">
        <v>87.088912997716861</v>
      </c>
      <c r="D18" s="313">
        <v>60.276850707001216</v>
      </c>
      <c r="E18" s="313">
        <v>11.5</v>
      </c>
      <c r="F18" s="304">
        <v>14</v>
      </c>
      <c r="G18" s="270">
        <v>72410</v>
      </c>
      <c r="H18" s="317">
        <v>118.17024609961486</v>
      </c>
      <c r="J18" s="580"/>
      <c r="K18" s="568"/>
      <c r="L18" s="192"/>
      <c r="M18" s="574"/>
      <c r="N18" s="574"/>
      <c r="O18" s="574"/>
      <c r="P18" s="574"/>
      <c r="Q18" s="574"/>
      <c r="R18" s="574"/>
      <c r="S18" s="574"/>
      <c r="T18" s="574"/>
      <c r="U18" s="569"/>
      <c r="V18" s="569"/>
      <c r="W18" s="569"/>
      <c r="X18" s="569"/>
      <c r="Y18" s="192"/>
    </row>
    <row r="19" spans="1:25">
      <c r="A19" s="300" t="s">
        <v>666</v>
      </c>
      <c r="B19" s="313">
        <v>48.360999999999997</v>
      </c>
      <c r="C19" s="313">
        <v>87.898725894690926</v>
      </c>
      <c r="D19" s="313">
        <v>60.588077169620149</v>
      </c>
      <c r="E19" s="313">
        <v>10.3</v>
      </c>
      <c r="F19" s="309" t="s">
        <v>977</v>
      </c>
      <c r="G19" s="270">
        <v>31022</v>
      </c>
      <c r="H19" s="317">
        <v>105.56727693459472</v>
      </c>
      <c r="J19" s="580"/>
      <c r="K19" s="568"/>
      <c r="L19" s="192"/>
      <c r="M19" s="574"/>
      <c r="N19" s="574"/>
      <c r="O19" s="574"/>
      <c r="P19" s="574"/>
      <c r="Q19" s="574"/>
      <c r="R19" s="574"/>
      <c r="S19" s="574"/>
      <c r="T19" s="574"/>
      <c r="U19" s="569"/>
      <c r="V19" s="569"/>
      <c r="W19" s="569"/>
      <c r="X19" s="569"/>
      <c r="Y19" s="192"/>
    </row>
    <row r="20" spans="1:25">
      <c r="A20" s="300" t="s">
        <v>667</v>
      </c>
      <c r="B20" s="313">
        <v>64.132000000000005</v>
      </c>
      <c r="C20" s="313">
        <v>82.578352347351341</v>
      </c>
      <c r="D20" s="313">
        <v>50.374228154431492</v>
      </c>
      <c r="E20" s="313">
        <v>7.1</v>
      </c>
      <c r="F20" s="309" t="s">
        <v>1245</v>
      </c>
      <c r="G20" s="270">
        <v>108333</v>
      </c>
      <c r="H20" s="317">
        <v>124.3934365993409</v>
      </c>
      <c r="J20" s="580"/>
      <c r="K20" s="568"/>
      <c r="L20" s="192"/>
      <c r="M20" s="574"/>
      <c r="N20" s="574"/>
      <c r="O20" s="574"/>
      <c r="P20" s="574"/>
      <c r="Q20" s="574"/>
      <c r="R20" s="574"/>
      <c r="S20" s="574"/>
      <c r="T20" s="574"/>
      <c r="U20" s="569"/>
      <c r="V20" s="569"/>
      <c r="W20" s="569"/>
      <c r="X20" s="569"/>
      <c r="Y20" s="192"/>
    </row>
    <row r="21" spans="1:25">
      <c r="A21" s="300" t="s">
        <v>668</v>
      </c>
      <c r="B21" s="313">
        <v>119.98099999999999</v>
      </c>
      <c r="C21" s="313">
        <v>80.790933821746975</v>
      </c>
      <c r="D21" s="313">
        <v>53.297605454196919</v>
      </c>
      <c r="E21" s="313">
        <v>6.6</v>
      </c>
      <c r="F21" s="309" t="s">
        <v>528</v>
      </c>
      <c r="G21" s="270">
        <v>170030</v>
      </c>
      <c r="H21" s="317">
        <v>120.63057374548603</v>
      </c>
      <c r="J21" s="580"/>
      <c r="K21" s="568"/>
      <c r="L21" s="192"/>
      <c r="M21" s="574"/>
      <c r="N21" s="574"/>
      <c r="O21" s="574"/>
      <c r="P21" s="574"/>
      <c r="Q21" s="574"/>
      <c r="R21" s="574"/>
      <c r="S21" s="574"/>
      <c r="T21" s="574"/>
      <c r="U21" s="569"/>
      <c r="V21" s="569"/>
      <c r="W21" s="569"/>
      <c r="X21" s="569"/>
      <c r="Y21" s="192"/>
    </row>
    <row r="22" spans="1:25">
      <c r="A22" s="300" t="s">
        <v>669</v>
      </c>
      <c r="B22" s="313">
        <v>57.125999999999998</v>
      </c>
      <c r="C22" s="313">
        <v>86.383088112987863</v>
      </c>
      <c r="D22" s="313">
        <v>55.030984140321394</v>
      </c>
      <c r="E22" s="313">
        <v>10.8</v>
      </c>
      <c r="F22" s="304">
        <v>12</v>
      </c>
      <c r="G22" s="270">
        <v>41934</v>
      </c>
      <c r="H22" s="317">
        <v>115.04842382507066</v>
      </c>
      <c r="J22" s="580"/>
      <c r="K22" s="568"/>
      <c r="L22" s="192"/>
      <c r="M22" s="574"/>
      <c r="N22" s="574"/>
      <c r="O22" s="574"/>
      <c r="P22" s="574"/>
      <c r="Q22" s="574"/>
      <c r="R22" s="574"/>
      <c r="S22" s="574"/>
      <c r="T22" s="574"/>
      <c r="U22" s="569"/>
      <c r="V22" s="569"/>
      <c r="W22" s="569"/>
      <c r="X22" s="569"/>
      <c r="Y22" s="192"/>
    </row>
    <row r="23" spans="1:25">
      <c r="A23" s="300" t="s">
        <v>670</v>
      </c>
      <c r="B23" s="313">
        <v>73.078999999999994</v>
      </c>
      <c r="C23" s="313">
        <v>87.509280325709497</v>
      </c>
      <c r="D23" s="313">
        <v>56.715335458886962</v>
      </c>
      <c r="E23" s="313">
        <v>14.2</v>
      </c>
      <c r="F23" s="304">
        <v>16</v>
      </c>
      <c r="G23" s="270">
        <v>60245</v>
      </c>
      <c r="H23" s="317">
        <v>109.36734138150132</v>
      </c>
      <c r="J23" s="580"/>
      <c r="K23" s="568"/>
      <c r="L23" s="192"/>
      <c r="M23" s="574"/>
      <c r="N23" s="574"/>
      <c r="O23" s="574"/>
      <c r="P23" s="574"/>
      <c r="Q23" s="574"/>
      <c r="R23" s="574"/>
      <c r="S23" s="574"/>
      <c r="T23" s="574"/>
      <c r="U23" s="569"/>
      <c r="V23" s="569"/>
      <c r="W23" s="569"/>
      <c r="X23" s="569"/>
      <c r="Y23" s="192"/>
    </row>
    <row r="24" spans="1:25">
      <c r="A24" s="300" t="s">
        <v>671</v>
      </c>
      <c r="B24" s="313">
        <v>77.697000000000003</v>
      </c>
      <c r="C24" s="313">
        <v>83.266710248523751</v>
      </c>
      <c r="D24" s="313">
        <v>48.994169659060191</v>
      </c>
      <c r="E24" s="313">
        <v>4.9000000000000004</v>
      </c>
      <c r="F24" s="304">
        <v>1</v>
      </c>
      <c r="G24" s="270">
        <v>133407</v>
      </c>
      <c r="H24" s="317">
        <v>109.47023780217616</v>
      </c>
      <c r="J24" s="580"/>
      <c r="K24" s="568"/>
      <c r="L24" s="192"/>
      <c r="M24" s="574"/>
      <c r="N24" s="574"/>
      <c r="O24" s="574"/>
      <c r="P24" s="574"/>
      <c r="Q24" s="574"/>
      <c r="R24" s="574"/>
      <c r="S24" s="574"/>
      <c r="T24" s="574"/>
      <c r="U24" s="569"/>
      <c r="V24" s="569"/>
      <c r="W24" s="569"/>
      <c r="X24" s="569"/>
      <c r="Y24" s="192"/>
    </row>
    <row r="25" spans="1:25">
      <c r="A25" s="300" t="s">
        <v>672</v>
      </c>
      <c r="B25" s="313">
        <v>65.841999999999999</v>
      </c>
      <c r="C25" s="313">
        <v>82.93174461224541</v>
      </c>
      <c r="D25" s="313">
        <v>53.897208468758542</v>
      </c>
      <c r="E25" s="313">
        <v>10.9</v>
      </c>
      <c r="F25" s="304">
        <v>13</v>
      </c>
      <c r="G25" s="270">
        <v>76983</v>
      </c>
      <c r="H25" s="317">
        <v>111.0048881775317</v>
      </c>
      <c r="J25" s="580"/>
      <c r="K25" s="568"/>
      <c r="L25" s="192"/>
      <c r="M25" s="574"/>
      <c r="N25" s="574"/>
      <c r="O25" s="574"/>
      <c r="P25" s="574"/>
      <c r="Q25" s="574"/>
      <c r="R25" s="574"/>
      <c r="S25" s="574"/>
      <c r="T25" s="574"/>
      <c r="U25" s="569"/>
      <c r="V25" s="569"/>
      <c r="W25" s="569"/>
      <c r="X25" s="569"/>
      <c r="Y25" s="192"/>
    </row>
    <row r="26" spans="1:25">
      <c r="A26" s="160"/>
      <c r="B26" s="160"/>
      <c r="C26" s="160"/>
      <c r="D26" s="160"/>
      <c r="E26" s="120"/>
      <c r="F26" s="166"/>
      <c r="G26" s="166"/>
      <c r="H26" s="242"/>
      <c r="J26" s="192"/>
      <c r="K26" s="192"/>
      <c r="L26" s="192"/>
      <c r="M26" s="192"/>
      <c r="N26" s="192"/>
      <c r="O26" s="192"/>
      <c r="P26" s="192"/>
      <c r="Q26" s="192"/>
      <c r="R26" s="192"/>
      <c r="S26" s="192"/>
      <c r="T26" s="192"/>
      <c r="U26" s="192"/>
      <c r="V26" s="192"/>
      <c r="W26" s="192"/>
      <c r="X26" s="192"/>
      <c r="Y26" s="192"/>
    </row>
    <row r="27" spans="1:25">
      <c r="A27" s="275"/>
      <c r="B27" s="275"/>
      <c r="C27" s="275"/>
      <c r="D27" s="275"/>
      <c r="E27" s="284"/>
      <c r="F27" s="284"/>
      <c r="G27" s="284"/>
      <c r="H27" s="284"/>
      <c r="J27" s="192"/>
      <c r="K27" s="192"/>
      <c r="L27" s="192"/>
      <c r="M27" s="192"/>
      <c r="N27" s="192"/>
      <c r="O27" s="192"/>
      <c r="P27" s="192"/>
      <c r="Q27" s="192"/>
      <c r="R27" s="192"/>
      <c r="S27" s="192"/>
      <c r="T27" s="192"/>
      <c r="U27" s="192"/>
      <c r="V27" s="192"/>
      <c r="W27" s="192"/>
      <c r="X27" s="192"/>
      <c r="Y27" s="192"/>
    </row>
    <row r="28" spans="1:25">
      <c r="A28" s="275"/>
      <c r="B28" s="275"/>
      <c r="C28" s="275"/>
      <c r="D28" s="275"/>
      <c r="E28" s="284"/>
      <c r="F28" s="284"/>
      <c r="G28" s="284"/>
      <c r="H28" s="284"/>
    </row>
    <row r="30" spans="1:25">
      <c r="A30" s="228" t="s">
        <v>1143</v>
      </c>
      <c r="B30" s="190" t="s">
        <v>1261</v>
      </c>
      <c r="C30" s="187"/>
      <c r="D30" s="187"/>
    </row>
    <row r="31" spans="1:25" ht="13.5" thickBot="1"/>
    <row r="32" spans="1:25" ht="12.75" customHeight="1">
      <c r="A32" s="745" t="s">
        <v>344</v>
      </c>
      <c r="B32" s="741" t="s">
        <v>1274</v>
      </c>
      <c r="C32" s="745"/>
      <c r="D32" s="741" t="s">
        <v>1275</v>
      </c>
      <c r="E32" s="745"/>
      <c r="F32" s="741" t="s">
        <v>1273</v>
      </c>
      <c r="G32" s="742"/>
      <c r="I32" s="192"/>
      <c r="J32" s="192"/>
      <c r="K32" s="192"/>
      <c r="L32" s="192"/>
      <c r="M32" s="192"/>
      <c r="N32" s="192"/>
      <c r="O32" s="192"/>
      <c r="P32" s="192"/>
      <c r="Q32" s="192"/>
      <c r="R32" s="192"/>
      <c r="S32" s="192"/>
      <c r="T32" s="192"/>
      <c r="U32" s="192"/>
      <c r="V32" s="192"/>
      <c r="W32" s="192"/>
    </row>
    <row r="33" spans="1:23" ht="13.5" thickBot="1">
      <c r="A33" s="746"/>
      <c r="B33" s="743"/>
      <c r="C33" s="747"/>
      <c r="D33" s="743"/>
      <c r="E33" s="747"/>
      <c r="F33" s="743"/>
      <c r="G33" s="744"/>
      <c r="I33" s="192"/>
      <c r="J33" s="192"/>
      <c r="K33" s="192"/>
      <c r="L33" s="192"/>
      <c r="M33" s="192"/>
      <c r="N33" s="192"/>
      <c r="O33" s="192"/>
      <c r="P33" s="192"/>
      <c r="Q33" s="192"/>
      <c r="R33" s="192"/>
      <c r="S33" s="192"/>
      <c r="T33" s="192"/>
      <c r="U33" s="192"/>
      <c r="V33" s="192"/>
      <c r="W33" s="192"/>
    </row>
    <row r="34" spans="1:23" ht="14.25" thickBot="1">
      <c r="A34" s="747"/>
      <c r="B34" s="486" t="s">
        <v>345</v>
      </c>
      <c r="C34" s="486" t="s">
        <v>673</v>
      </c>
      <c r="D34" s="489" t="s">
        <v>316</v>
      </c>
      <c r="E34" s="486" t="s">
        <v>673</v>
      </c>
      <c r="F34" s="489" t="s">
        <v>316</v>
      </c>
      <c r="G34" s="487" t="s">
        <v>673</v>
      </c>
      <c r="I34" s="282"/>
      <c r="J34" s="282"/>
      <c r="K34" s="282"/>
      <c r="L34" s="282"/>
      <c r="M34" s="192"/>
      <c r="N34" s="192"/>
      <c r="O34" s="192"/>
      <c r="P34" s="192"/>
      <c r="Q34" s="192"/>
      <c r="R34" s="192"/>
      <c r="S34" s="192"/>
      <c r="T34" s="192"/>
      <c r="U34" s="192"/>
      <c r="V34" s="192"/>
      <c r="W34" s="192"/>
    </row>
    <row r="35" spans="1:23">
      <c r="A35" s="306"/>
      <c r="B35" s="303"/>
      <c r="C35" s="160"/>
      <c r="D35" s="160"/>
      <c r="E35" s="161"/>
      <c r="F35" s="318"/>
      <c r="G35" s="319"/>
      <c r="I35" s="192"/>
      <c r="J35" s="192"/>
      <c r="K35" s="192"/>
      <c r="L35" s="192"/>
      <c r="M35" s="192"/>
      <c r="N35" s="192"/>
      <c r="O35" s="192"/>
      <c r="P35" s="192"/>
      <c r="Q35" s="192"/>
      <c r="R35" s="192"/>
      <c r="S35" s="192"/>
      <c r="T35" s="192"/>
      <c r="U35" s="192"/>
      <c r="V35" s="192"/>
      <c r="W35" s="192"/>
    </row>
    <row r="36" spans="1:23">
      <c r="A36" s="261" t="s">
        <v>655</v>
      </c>
      <c r="B36" s="320">
        <v>21.176801801801801</v>
      </c>
      <c r="C36" s="304" t="s">
        <v>354</v>
      </c>
      <c r="D36" s="320" t="s">
        <v>975</v>
      </c>
      <c r="E36" s="304" t="s">
        <v>354</v>
      </c>
      <c r="F36" s="387">
        <v>618.79999999999995</v>
      </c>
      <c r="G36" s="305" t="s">
        <v>354</v>
      </c>
      <c r="I36" s="192"/>
      <c r="J36" s="192"/>
      <c r="K36" s="192"/>
      <c r="L36" s="192"/>
      <c r="M36" s="192"/>
      <c r="N36" s="192"/>
      <c r="O36" s="192"/>
      <c r="P36" s="192"/>
      <c r="Q36" s="192"/>
      <c r="R36" s="192"/>
      <c r="S36" s="192"/>
      <c r="T36" s="192"/>
      <c r="U36" s="192"/>
      <c r="V36" s="192"/>
      <c r="W36" s="192"/>
    </row>
    <row r="37" spans="1:23">
      <c r="A37" s="259"/>
      <c r="B37" s="320"/>
      <c r="C37" s="270"/>
      <c r="D37" s="320"/>
      <c r="E37" s="426"/>
      <c r="F37" s="387"/>
      <c r="G37" s="312"/>
      <c r="I37" s="192"/>
      <c r="J37" s="192"/>
      <c r="K37" s="192"/>
      <c r="L37" s="192"/>
      <c r="M37" s="192"/>
      <c r="N37" s="192"/>
      <c r="O37" s="192"/>
      <c r="P37" s="192"/>
      <c r="Q37" s="192"/>
      <c r="R37" s="192"/>
      <c r="S37" s="192"/>
      <c r="T37" s="192"/>
      <c r="U37" s="192"/>
      <c r="V37" s="192"/>
      <c r="W37" s="192"/>
    </row>
    <row r="38" spans="1:23">
      <c r="A38" s="307" t="s">
        <v>657</v>
      </c>
      <c r="B38" s="270">
        <v>13.357775361193102</v>
      </c>
      <c r="C38" s="270">
        <v>3</v>
      </c>
      <c r="D38" s="429">
        <v>8.3000000000000007</v>
      </c>
      <c r="E38" s="426">
        <v>4</v>
      </c>
      <c r="F38" s="388">
        <v>51.3</v>
      </c>
      <c r="G38" s="312">
        <v>5</v>
      </c>
      <c r="I38" s="582"/>
      <c r="J38" s="574"/>
      <c r="K38" s="574"/>
      <c r="L38" s="192"/>
      <c r="M38" s="192"/>
      <c r="N38" s="192"/>
      <c r="O38" s="192"/>
      <c r="P38" s="192"/>
      <c r="Q38" s="192"/>
      <c r="R38" s="192"/>
      <c r="S38" s="192"/>
      <c r="T38" s="192"/>
      <c r="U38" s="192"/>
      <c r="V38" s="192"/>
      <c r="W38" s="192"/>
    </row>
    <row r="39" spans="1:23">
      <c r="A39" s="307" t="s">
        <v>658</v>
      </c>
      <c r="B39" s="270">
        <v>30.083053435114504</v>
      </c>
      <c r="C39" s="270">
        <v>10</v>
      </c>
      <c r="D39" s="429">
        <v>2.6</v>
      </c>
      <c r="E39" s="426">
        <v>9</v>
      </c>
      <c r="F39" s="388">
        <v>23.4</v>
      </c>
      <c r="G39" s="312">
        <v>10</v>
      </c>
      <c r="I39" s="582"/>
      <c r="J39" s="574"/>
      <c r="K39" s="574"/>
      <c r="L39" s="192"/>
      <c r="M39" s="192"/>
      <c r="N39" s="192"/>
      <c r="O39" s="192"/>
      <c r="P39" s="192"/>
      <c r="Q39" s="192"/>
      <c r="R39" s="192"/>
      <c r="S39" s="192"/>
      <c r="T39" s="192"/>
      <c r="U39" s="192"/>
      <c r="V39" s="192"/>
      <c r="W39" s="192"/>
    </row>
    <row r="40" spans="1:23">
      <c r="A40" s="310" t="s">
        <v>659</v>
      </c>
      <c r="B40" s="270">
        <v>54.192743764172334</v>
      </c>
      <c r="C40" s="271">
        <v>15</v>
      </c>
      <c r="D40" s="429">
        <v>1.8</v>
      </c>
      <c r="E40" s="327" t="s">
        <v>976</v>
      </c>
      <c r="F40" s="389">
        <v>25.8</v>
      </c>
      <c r="G40" s="315">
        <v>9</v>
      </c>
      <c r="I40" s="582"/>
      <c r="J40" s="574"/>
      <c r="K40" s="574"/>
      <c r="L40" s="192"/>
      <c r="M40" s="192"/>
      <c r="N40" s="192"/>
      <c r="O40" s="192"/>
      <c r="P40" s="192"/>
      <c r="Q40" s="192"/>
      <c r="R40" s="192"/>
      <c r="S40" s="192"/>
      <c r="T40" s="192"/>
      <c r="U40" s="192"/>
      <c r="V40" s="192"/>
      <c r="W40" s="192"/>
    </row>
    <row r="41" spans="1:23">
      <c r="A41" s="307" t="s">
        <v>660</v>
      </c>
      <c r="B41" s="270">
        <v>10.556751467710372</v>
      </c>
      <c r="C41" s="270">
        <v>1</v>
      </c>
      <c r="D41" s="429">
        <v>2.1</v>
      </c>
      <c r="E41" s="426">
        <v>10</v>
      </c>
      <c r="F41" s="388">
        <v>13.1</v>
      </c>
      <c r="G41" s="312">
        <v>14</v>
      </c>
      <c r="I41" s="582"/>
      <c r="J41" s="574"/>
      <c r="K41" s="574"/>
      <c r="L41" s="192"/>
      <c r="M41" s="192"/>
      <c r="N41" s="192"/>
      <c r="O41" s="192"/>
      <c r="P41" s="192"/>
      <c r="Q41" s="192"/>
      <c r="R41" s="192"/>
      <c r="S41" s="192"/>
      <c r="T41" s="192"/>
      <c r="U41" s="192"/>
      <c r="V41" s="192"/>
      <c r="W41" s="192"/>
    </row>
    <row r="42" spans="1:23">
      <c r="A42" s="307" t="s">
        <v>661</v>
      </c>
      <c r="B42" s="270">
        <v>22.748875562218892</v>
      </c>
      <c r="C42" s="270">
        <v>9</v>
      </c>
      <c r="D42" s="429">
        <v>4.5999999999999996</v>
      </c>
      <c r="E42" s="428">
        <v>7</v>
      </c>
      <c r="F42" s="388">
        <v>37.299999999999997</v>
      </c>
      <c r="G42" s="312">
        <v>7</v>
      </c>
      <c r="I42" s="582"/>
      <c r="J42" s="574"/>
      <c r="K42" s="574"/>
      <c r="L42" s="192"/>
      <c r="M42" s="192"/>
      <c r="N42" s="192"/>
      <c r="O42" s="192"/>
      <c r="P42" s="192"/>
      <c r="Q42" s="192"/>
      <c r="R42" s="192"/>
      <c r="S42" s="192"/>
      <c r="T42" s="192"/>
      <c r="U42" s="192"/>
      <c r="V42" s="192"/>
      <c r="W42" s="192"/>
    </row>
    <row r="43" spans="1:23">
      <c r="A43" s="307" t="s">
        <v>662</v>
      </c>
      <c r="B43" s="270">
        <v>19.805293393516617</v>
      </c>
      <c r="C43" s="270">
        <v>8</v>
      </c>
      <c r="D43" s="429">
        <v>6.8</v>
      </c>
      <c r="E43" s="428">
        <v>5</v>
      </c>
      <c r="F43" s="388">
        <v>68.7</v>
      </c>
      <c r="G43" s="312">
        <v>2</v>
      </c>
      <c r="I43" s="582"/>
      <c r="J43" s="574"/>
      <c r="K43" s="574"/>
      <c r="L43" s="192"/>
      <c r="M43" s="192"/>
      <c r="N43" s="192"/>
      <c r="O43" s="192"/>
      <c r="P43" s="192"/>
      <c r="Q43" s="192"/>
      <c r="R43" s="192"/>
      <c r="S43" s="192"/>
      <c r="T43" s="192"/>
      <c r="U43" s="192"/>
      <c r="V43" s="192"/>
      <c r="W43" s="192"/>
    </row>
    <row r="44" spans="1:23">
      <c r="A44" s="307" t="s">
        <v>663</v>
      </c>
      <c r="B44" s="270">
        <v>30.872691616277169</v>
      </c>
      <c r="C44" s="270">
        <v>11</v>
      </c>
      <c r="D44" s="429">
        <v>18.399999999999999</v>
      </c>
      <c r="E44" s="428">
        <v>1</v>
      </c>
      <c r="F44" s="388">
        <v>122.8</v>
      </c>
      <c r="G44" s="312">
        <v>1</v>
      </c>
      <c r="I44" s="582"/>
      <c r="J44" s="574"/>
      <c r="K44" s="574"/>
      <c r="L44" s="192"/>
      <c r="M44" s="192"/>
      <c r="N44" s="192"/>
      <c r="O44" s="192"/>
      <c r="P44" s="192"/>
      <c r="Q44" s="192"/>
      <c r="R44" s="192"/>
      <c r="S44" s="192"/>
      <c r="T44" s="192"/>
      <c r="U44" s="192"/>
      <c r="V44" s="192"/>
      <c r="W44" s="192"/>
    </row>
    <row r="45" spans="1:23">
      <c r="A45" s="307" t="s">
        <v>664</v>
      </c>
      <c r="B45" s="270">
        <v>13.684677078936261</v>
      </c>
      <c r="C45" s="270">
        <v>5</v>
      </c>
      <c r="D45" s="429">
        <v>1.8</v>
      </c>
      <c r="E45" s="428" t="s">
        <v>976</v>
      </c>
      <c r="F45" s="388">
        <v>15.2</v>
      </c>
      <c r="G45" s="312">
        <v>13</v>
      </c>
      <c r="I45" s="582"/>
      <c r="J45" s="574"/>
      <c r="K45" s="574"/>
      <c r="L45" s="192"/>
      <c r="M45" s="192"/>
      <c r="N45" s="192"/>
      <c r="O45" s="192"/>
      <c r="P45" s="192"/>
      <c r="Q45" s="192"/>
      <c r="R45" s="192"/>
      <c r="S45" s="192"/>
      <c r="T45" s="192"/>
      <c r="U45" s="192"/>
      <c r="V45" s="192"/>
      <c r="W45" s="192"/>
    </row>
    <row r="46" spans="1:23">
      <c r="A46" s="307" t="s">
        <v>665</v>
      </c>
      <c r="B46" s="270">
        <v>50.811053377420876</v>
      </c>
      <c r="C46" s="270">
        <v>14</v>
      </c>
      <c r="D46" s="429">
        <v>1.9</v>
      </c>
      <c r="E46" s="428">
        <v>11</v>
      </c>
      <c r="F46" s="388">
        <v>22</v>
      </c>
      <c r="G46" s="312">
        <v>11</v>
      </c>
      <c r="I46" s="582"/>
      <c r="J46" s="574"/>
      <c r="K46" s="574"/>
      <c r="L46" s="192"/>
      <c r="M46" s="192"/>
      <c r="N46" s="192"/>
      <c r="O46" s="192"/>
      <c r="P46" s="192"/>
      <c r="Q46" s="192"/>
      <c r="R46" s="192"/>
      <c r="S46" s="192"/>
      <c r="T46" s="192"/>
      <c r="U46" s="192"/>
      <c r="V46" s="192"/>
      <c r="W46" s="192"/>
    </row>
    <row r="47" spans="1:23">
      <c r="A47" s="307" t="s">
        <v>666</v>
      </c>
      <c r="B47" s="270">
        <v>54.955681818181816</v>
      </c>
      <c r="C47" s="270">
        <v>16</v>
      </c>
      <c r="D47" s="429">
        <v>0.8</v>
      </c>
      <c r="E47" s="428">
        <v>16</v>
      </c>
      <c r="F47" s="388">
        <v>10.9</v>
      </c>
      <c r="G47" s="312">
        <v>16</v>
      </c>
      <c r="I47" s="582"/>
      <c r="J47" s="574"/>
      <c r="K47" s="574"/>
      <c r="L47" s="192"/>
      <c r="M47" s="192"/>
      <c r="N47" s="192"/>
      <c r="O47" s="192"/>
      <c r="P47" s="192"/>
      <c r="Q47" s="192"/>
      <c r="R47" s="192"/>
      <c r="S47" s="192"/>
      <c r="T47" s="192"/>
      <c r="U47" s="192"/>
      <c r="V47" s="192"/>
      <c r="W47" s="192"/>
    </row>
    <row r="48" spans="1:23">
      <c r="A48" s="307" t="s">
        <v>667</v>
      </c>
      <c r="B48" s="270">
        <v>14.473482283908824</v>
      </c>
      <c r="C48" s="270">
        <v>6</v>
      </c>
      <c r="D48" s="429">
        <v>3.4</v>
      </c>
      <c r="E48" s="428">
        <v>8</v>
      </c>
      <c r="F48" s="388">
        <v>40.200000000000003</v>
      </c>
      <c r="G48" s="312">
        <v>6</v>
      </c>
      <c r="I48" s="582"/>
      <c r="J48" s="574"/>
      <c r="K48" s="574"/>
      <c r="L48" s="192"/>
      <c r="M48" s="192"/>
      <c r="N48" s="192"/>
      <c r="O48" s="192"/>
      <c r="P48" s="192"/>
      <c r="Q48" s="192"/>
      <c r="R48" s="192"/>
      <c r="S48" s="192"/>
      <c r="T48" s="192"/>
      <c r="U48" s="192"/>
      <c r="V48" s="192"/>
      <c r="W48" s="192"/>
    </row>
    <row r="49" spans="1:23">
      <c r="A49" s="307" t="s">
        <v>668</v>
      </c>
      <c r="B49" s="270">
        <v>11.162061587124384</v>
      </c>
      <c r="C49" s="270">
        <v>2</v>
      </c>
      <c r="D49" s="429">
        <v>8.8000000000000007</v>
      </c>
      <c r="E49" s="428">
        <v>3</v>
      </c>
      <c r="F49" s="388">
        <v>67.3</v>
      </c>
      <c r="G49" s="312">
        <v>3</v>
      </c>
      <c r="I49" s="582"/>
      <c r="J49" s="574"/>
      <c r="K49" s="574"/>
      <c r="L49" s="192"/>
      <c r="M49" s="192"/>
      <c r="N49" s="192"/>
      <c r="O49" s="192"/>
      <c r="P49" s="192"/>
      <c r="Q49" s="192"/>
      <c r="R49" s="192"/>
      <c r="S49" s="192"/>
      <c r="T49" s="192"/>
      <c r="U49" s="192"/>
      <c r="V49" s="192"/>
      <c r="W49" s="192"/>
    </row>
    <row r="50" spans="1:23">
      <c r="A50" s="307" t="s">
        <v>669</v>
      </c>
      <c r="B50" s="270">
        <v>35.046625766871166</v>
      </c>
      <c r="C50" s="270">
        <v>12</v>
      </c>
      <c r="D50" s="429">
        <v>1.4</v>
      </c>
      <c r="E50" s="428" t="s">
        <v>941</v>
      </c>
      <c r="F50" s="388">
        <v>13</v>
      </c>
      <c r="G50" s="312">
        <v>15</v>
      </c>
      <c r="I50" s="582"/>
      <c r="J50" s="574"/>
      <c r="K50" s="574"/>
      <c r="L50" s="192"/>
      <c r="M50" s="192"/>
      <c r="N50" s="192"/>
      <c r="O50" s="192"/>
      <c r="P50" s="192"/>
      <c r="Q50" s="192"/>
      <c r="R50" s="192"/>
      <c r="S50" s="192"/>
      <c r="T50" s="192"/>
      <c r="U50" s="192"/>
      <c r="V50" s="192"/>
      <c r="W50" s="192"/>
    </row>
    <row r="51" spans="1:23">
      <c r="A51" s="307" t="s">
        <v>670</v>
      </c>
      <c r="B51" s="270">
        <v>39.695274307441608</v>
      </c>
      <c r="C51" s="270">
        <v>13</v>
      </c>
      <c r="D51" s="429">
        <v>1.4</v>
      </c>
      <c r="E51" s="428" t="s">
        <v>941</v>
      </c>
      <c r="F51" s="388">
        <v>15.7</v>
      </c>
      <c r="G51" s="312">
        <v>12</v>
      </c>
      <c r="I51" s="582"/>
      <c r="J51" s="574"/>
      <c r="K51" s="574"/>
      <c r="L51" s="192"/>
      <c r="M51" s="192"/>
      <c r="N51" s="192"/>
      <c r="O51" s="192"/>
      <c r="P51" s="192"/>
      <c r="Q51" s="192"/>
      <c r="R51" s="192"/>
      <c r="S51" s="192"/>
      <c r="T51" s="192"/>
      <c r="U51" s="192"/>
      <c r="V51" s="192"/>
      <c r="W51" s="192"/>
    </row>
    <row r="52" spans="1:23">
      <c r="A52" s="307" t="s">
        <v>671</v>
      </c>
      <c r="B52" s="270">
        <v>13.447040498442368</v>
      </c>
      <c r="C52" s="270">
        <v>4</v>
      </c>
      <c r="D52" s="429">
        <v>8.9</v>
      </c>
      <c r="E52" s="428">
        <v>2</v>
      </c>
      <c r="F52" s="388">
        <v>66.2</v>
      </c>
      <c r="G52" s="312">
        <v>4</v>
      </c>
      <c r="I52" s="582"/>
      <c r="J52" s="574"/>
      <c r="K52" s="574"/>
      <c r="L52" s="192"/>
      <c r="M52" s="192"/>
      <c r="N52" s="192"/>
      <c r="O52" s="192"/>
      <c r="P52" s="192"/>
      <c r="Q52" s="192"/>
      <c r="R52" s="192"/>
      <c r="S52" s="192"/>
      <c r="T52" s="192"/>
      <c r="U52" s="192"/>
      <c r="V52" s="192"/>
      <c r="W52" s="192"/>
    </row>
    <row r="53" spans="1:23">
      <c r="A53" s="307" t="s">
        <v>672</v>
      </c>
      <c r="B53" s="270">
        <v>17.718514531754575</v>
      </c>
      <c r="C53" s="270">
        <v>7</v>
      </c>
      <c r="D53" s="429">
        <v>5</v>
      </c>
      <c r="E53" s="428">
        <v>6</v>
      </c>
      <c r="F53" s="388">
        <v>25.9</v>
      </c>
      <c r="G53" s="312">
        <v>8</v>
      </c>
      <c r="I53" s="582"/>
      <c r="J53" s="574"/>
      <c r="K53" s="574"/>
      <c r="L53" s="192"/>
      <c r="M53" s="192"/>
      <c r="N53" s="192"/>
      <c r="O53" s="192"/>
      <c r="P53" s="192"/>
      <c r="Q53" s="192"/>
      <c r="R53" s="192"/>
      <c r="S53" s="192"/>
      <c r="T53" s="192"/>
      <c r="U53" s="192"/>
      <c r="V53" s="192"/>
      <c r="W53" s="192"/>
    </row>
    <row r="54" spans="1:23">
      <c r="A54" s="160"/>
      <c r="B54" s="160"/>
      <c r="C54" s="160"/>
      <c r="D54" s="160"/>
      <c r="E54" s="427"/>
      <c r="F54" s="120"/>
      <c r="G54" s="284"/>
      <c r="I54" s="192"/>
      <c r="J54" s="192"/>
      <c r="K54" s="192"/>
      <c r="L54" s="192"/>
      <c r="M54" s="192"/>
      <c r="N54" s="192"/>
      <c r="O54" s="192"/>
      <c r="P54" s="192"/>
      <c r="Q54" s="192"/>
      <c r="R54" s="192"/>
      <c r="S54" s="192"/>
      <c r="T54" s="192"/>
      <c r="U54" s="192"/>
      <c r="V54" s="192"/>
      <c r="W54" s="192"/>
    </row>
    <row r="55" spans="1:23" ht="42.75" customHeight="1">
      <c r="A55" s="767" t="s">
        <v>1272</v>
      </c>
      <c r="B55" s="768"/>
      <c r="C55" s="768"/>
      <c r="D55" s="768"/>
      <c r="E55" s="768"/>
      <c r="F55" s="768"/>
      <c r="G55" s="768"/>
      <c r="I55" s="192"/>
      <c r="J55" s="192"/>
      <c r="K55" s="192"/>
      <c r="L55" s="192"/>
      <c r="M55" s="192"/>
      <c r="N55" s="192"/>
      <c r="O55" s="192"/>
      <c r="P55" s="192"/>
      <c r="Q55" s="192"/>
      <c r="R55" s="192"/>
      <c r="S55" s="192"/>
      <c r="T55" s="192"/>
      <c r="U55" s="192"/>
      <c r="V55" s="192"/>
      <c r="W55" s="192"/>
    </row>
    <row r="56" spans="1:23">
      <c r="C56" s="192"/>
      <c r="D56" s="192"/>
      <c r="E56" s="192"/>
      <c r="G56" s="192"/>
    </row>
    <row r="57" spans="1:23" ht="15.75">
      <c r="C57" s="300"/>
      <c r="D57" s="384"/>
      <c r="E57" s="192"/>
      <c r="G57" s="192"/>
    </row>
    <row r="58" spans="1:23" ht="15.75">
      <c r="C58" s="300"/>
      <c r="D58" s="385"/>
      <c r="E58" s="192"/>
      <c r="G58" s="192"/>
    </row>
    <row r="59" spans="1:23" ht="15.75">
      <c r="C59" s="300"/>
      <c r="D59" s="384"/>
      <c r="E59" s="192"/>
      <c r="G59" s="192"/>
    </row>
  </sheetData>
  <mergeCells count="10">
    <mergeCell ref="A55:G55"/>
    <mergeCell ref="A32:A34"/>
    <mergeCell ref="G5:H5"/>
    <mergeCell ref="B32:C33"/>
    <mergeCell ref="D32:E33"/>
    <mergeCell ref="F32:G33"/>
    <mergeCell ref="A5:A6"/>
    <mergeCell ref="B5:C5"/>
    <mergeCell ref="D5:D6"/>
    <mergeCell ref="E5:F5"/>
  </mergeCells>
  <hyperlinks>
    <hyperlink ref="J5" location="'SPIS TREŚCI'!A1" display="Powrót do spisu tablic"/>
  </hyperlinks>
  <pageMargins left="0.7" right="0.7" top="0.75" bottom="0.75" header="0.3" footer="0.3"/>
  <pageSetup paperSize="9" scale="52" orientation="landscape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33"/>
  <sheetViews>
    <sheetView workbookViewId="0">
      <selection activeCell="A2" sqref="A2"/>
    </sheetView>
  </sheetViews>
  <sheetFormatPr defaultRowHeight="12.75"/>
  <cols>
    <col min="1" max="1" width="37" customWidth="1"/>
  </cols>
  <sheetData>
    <row r="2" spans="1:12">
      <c r="A2" s="49" t="s">
        <v>1122</v>
      </c>
      <c r="B2" s="250" t="s">
        <v>909</v>
      </c>
    </row>
    <row r="3" spans="1:12" ht="13.5" thickBot="1">
      <c r="A3" s="1"/>
      <c r="B3" s="2"/>
    </row>
    <row r="4" spans="1:12" ht="27" customHeight="1" thickBot="1">
      <c r="A4" s="683" t="s">
        <v>344</v>
      </c>
      <c r="B4" s="684" t="s">
        <v>432</v>
      </c>
      <c r="C4" s="684" t="s">
        <v>451</v>
      </c>
      <c r="D4" s="685" t="s">
        <v>452</v>
      </c>
      <c r="F4" s="506" t="s">
        <v>804</v>
      </c>
    </row>
    <row r="5" spans="1:12">
      <c r="A5" s="856" t="s">
        <v>32</v>
      </c>
      <c r="B5" s="856"/>
      <c r="C5" s="856"/>
      <c r="D5" s="856"/>
    </row>
    <row r="6" spans="1:12">
      <c r="A6" s="152" t="s">
        <v>910</v>
      </c>
      <c r="B6" s="150">
        <v>107895</v>
      </c>
      <c r="C6" s="150">
        <v>55328</v>
      </c>
      <c r="D6" s="151">
        <v>52567</v>
      </c>
      <c r="F6" s="857"/>
      <c r="G6" s="857"/>
      <c r="H6" s="857"/>
      <c r="J6" s="857"/>
      <c r="K6" s="857"/>
      <c r="L6" s="857"/>
    </row>
    <row r="7" spans="1:12">
      <c r="A7" s="152" t="s">
        <v>33</v>
      </c>
      <c r="B7" s="150">
        <v>131264</v>
      </c>
      <c r="C7" s="150">
        <v>70165</v>
      </c>
      <c r="D7" s="151">
        <v>61099</v>
      </c>
    </row>
    <row r="8" spans="1:12">
      <c r="A8" s="153" t="s">
        <v>383</v>
      </c>
      <c r="B8" s="150">
        <v>71551</v>
      </c>
      <c r="C8" s="150">
        <v>38568</v>
      </c>
      <c r="D8" s="151">
        <v>32983</v>
      </c>
    </row>
    <row r="9" spans="1:12">
      <c r="A9" s="153" t="s">
        <v>384</v>
      </c>
      <c r="B9" s="150">
        <v>5760</v>
      </c>
      <c r="C9" s="150">
        <v>3152</v>
      </c>
      <c r="D9" s="151">
        <v>2608</v>
      </c>
    </row>
    <row r="10" spans="1:12" ht="24">
      <c r="A10" s="153" t="s">
        <v>34</v>
      </c>
      <c r="B10" s="150">
        <v>4372</v>
      </c>
      <c r="C10" s="150">
        <v>2117</v>
      </c>
      <c r="D10" s="151">
        <v>2255</v>
      </c>
    </row>
    <row r="11" spans="1:12">
      <c r="A11" s="153" t="s">
        <v>35</v>
      </c>
      <c r="B11" s="150">
        <v>28073</v>
      </c>
      <c r="C11" s="150">
        <v>14621</v>
      </c>
      <c r="D11" s="151">
        <v>13452</v>
      </c>
    </row>
    <row r="12" spans="1:12">
      <c r="A12" s="154"/>
      <c r="B12" s="150"/>
      <c r="C12" s="150"/>
      <c r="D12" s="151"/>
    </row>
    <row r="13" spans="1:12">
      <c r="A13" s="153" t="s">
        <v>36</v>
      </c>
      <c r="B13" s="150">
        <v>22710</v>
      </c>
      <c r="C13" s="150">
        <v>11674</v>
      </c>
      <c r="D13" s="151">
        <v>11036</v>
      </c>
    </row>
    <row r="14" spans="1:12">
      <c r="A14" s="155" t="s">
        <v>37</v>
      </c>
      <c r="B14" s="150">
        <v>108554</v>
      </c>
      <c r="C14" s="150">
        <v>58491</v>
      </c>
      <c r="D14" s="151">
        <v>50063</v>
      </c>
    </row>
    <row r="15" spans="1:12">
      <c r="A15" s="153" t="s">
        <v>38</v>
      </c>
      <c r="B15" s="150"/>
      <c r="C15" s="150"/>
      <c r="D15" s="151"/>
    </row>
    <row r="16" spans="1:12">
      <c r="A16" s="156" t="s">
        <v>579</v>
      </c>
      <c r="B16" s="150">
        <v>70</v>
      </c>
      <c r="C16" s="150">
        <v>39</v>
      </c>
      <c r="D16" s="151">
        <v>31</v>
      </c>
    </row>
    <row r="17" spans="1:4">
      <c r="A17" s="156" t="s">
        <v>39</v>
      </c>
      <c r="B17" s="150">
        <v>406</v>
      </c>
      <c r="C17" s="150">
        <v>254</v>
      </c>
      <c r="D17" s="151">
        <v>152</v>
      </c>
    </row>
    <row r="18" spans="1:4">
      <c r="A18" s="156" t="s">
        <v>40</v>
      </c>
      <c r="B18" s="150">
        <v>13888</v>
      </c>
      <c r="C18" s="150">
        <v>4760</v>
      </c>
      <c r="D18" s="151">
        <v>9128</v>
      </c>
    </row>
    <row r="19" spans="1:4">
      <c r="A19" s="156" t="s">
        <v>41</v>
      </c>
      <c r="B19" s="150">
        <v>3304</v>
      </c>
      <c r="C19" s="150">
        <v>2420</v>
      </c>
      <c r="D19" s="151">
        <v>884</v>
      </c>
    </row>
    <row r="20" spans="1:4">
      <c r="A20" s="855" t="s">
        <v>42</v>
      </c>
      <c r="B20" s="855"/>
      <c r="C20" s="855"/>
      <c r="D20" s="855"/>
    </row>
    <row r="21" spans="1:4">
      <c r="A21" s="152" t="s">
        <v>43</v>
      </c>
      <c r="B21" s="150">
        <v>143563</v>
      </c>
      <c r="C21" s="150">
        <v>77081</v>
      </c>
      <c r="D21" s="151">
        <v>66482</v>
      </c>
    </row>
    <row r="22" spans="1:4">
      <c r="A22" s="153" t="s">
        <v>383</v>
      </c>
      <c r="B22" s="150">
        <v>36122</v>
      </c>
      <c r="C22" s="150">
        <v>19081</v>
      </c>
      <c r="D22" s="151">
        <v>17041</v>
      </c>
    </row>
    <row r="23" spans="1:4">
      <c r="A23" s="153" t="s">
        <v>44</v>
      </c>
      <c r="B23" s="150"/>
      <c r="C23" s="150"/>
      <c r="D23" s="151"/>
    </row>
    <row r="24" spans="1:4">
      <c r="A24" s="156" t="s">
        <v>45</v>
      </c>
      <c r="B24" s="150">
        <v>68366</v>
      </c>
      <c r="C24" s="150">
        <v>35750</v>
      </c>
      <c r="D24" s="151">
        <v>32616</v>
      </c>
    </row>
    <row r="25" spans="1:4">
      <c r="A25" s="157" t="s">
        <v>46</v>
      </c>
      <c r="B25" s="150">
        <v>53611</v>
      </c>
      <c r="C25" s="150">
        <v>27363</v>
      </c>
      <c r="D25" s="151">
        <v>26248</v>
      </c>
    </row>
    <row r="26" spans="1:4">
      <c r="A26" s="157" t="s">
        <v>47</v>
      </c>
      <c r="B26" s="150">
        <v>14755</v>
      </c>
      <c r="C26" s="150">
        <v>8387</v>
      </c>
      <c r="D26" s="151">
        <v>6368</v>
      </c>
    </row>
    <row r="27" spans="1:4">
      <c r="A27" s="156" t="s">
        <v>48</v>
      </c>
      <c r="B27" s="150">
        <v>19201</v>
      </c>
      <c r="C27" s="150">
        <v>7993</v>
      </c>
      <c r="D27" s="151">
        <v>11208</v>
      </c>
    </row>
    <row r="28" spans="1:4">
      <c r="A28" s="156" t="s">
        <v>49</v>
      </c>
      <c r="B28" s="150">
        <v>26164</v>
      </c>
      <c r="C28" s="150">
        <v>18219</v>
      </c>
      <c r="D28" s="151">
        <v>7945</v>
      </c>
    </row>
    <row r="29" spans="1:4" ht="24">
      <c r="A29" s="156" t="s">
        <v>50</v>
      </c>
      <c r="B29" s="150">
        <v>13987</v>
      </c>
      <c r="C29" s="150">
        <v>6970</v>
      </c>
      <c r="D29" s="151">
        <v>7017</v>
      </c>
    </row>
    <row r="30" spans="1:4">
      <c r="A30" s="156" t="s">
        <v>51</v>
      </c>
      <c r="B30" s="150">
        <v>593</v>
      </c>
      <c r="C30" s="150">
        <v>247</v>
      </c>
      <c r="D30" s="151">
        <v>346</v>
      </c>
    </row>
    <row r="31" spans="1:4">
      <c r="A31" s="156" t="s">
        <v>52</v>
      </c>
      <c r="B31" s="150">
        <v>1457</v>
      </c>
      <c r="C31" s="150">
        <v>739</v>
      </c>
      <c r="D31" s="151">
        <v>718</v>
      </c>
    </row>
    <row r="32" spans="1:4">
      <c r="A32" s="153" t="s">
        <v>986</v>
      </c>
      <c r="B32" s="150">
        <v>95596</v>
      </c>
      <c r="C32" s="150">
        <v>48412</v>
      </c>
      <c r="D32" s="151">
        <v>47184</v>
      </c>
    </row>
    <row r="33" spans="3:3">
      <c r="C33" s="150"/>
    </row>
  </sheetData>
  <mergeCells count="4">
    <mergeCell ref="A20:D20"/>
    <mergeCell ref="A5:D5"/>
    <mergeCell ref="F6:H6"/>
    <mergeCell ref="J6:L6"/>
  </mergeCells>
  <phoneticPr fontId="20" type="noConversion"/>
  <hyperlinks>
    <hyperlink ref="F4" location="ANEKS!A1" display="Powrót do spisu tablic"/>
  </hyperlinks>
  <pageMargins left="0.75" right="0.75" top="1" bottom="1" header="0.5" footer="0.5"/>
  <pageSetup paperSize="9" orientation="portrait" r:id="rId1"/>
  <headerFooter alignWithMargins="0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43"/>
  <sheetViews>
    <sheetView workbookViewId="0">
      <selection activeCell="A2" sqref="A2"/>
    </sheetView>
  </sheetViews>
  <sheetFormatPr defaultRowHeight="12.75"/>
  <cols>
    <col min="1" max="1" width="34.7109375" customWidth="1"/>
  </cols>
  <sheetData>
    <row r="2" spans="1:7">
      <c r="A2" s="49" t="s">
        <v>1227</v>
      </c>
      <c r="B2" s="143" t="s">
        <v>53</v>
      </c>
    </row>
    <row r="3" spans="1:7">
      <c r="B3" s="143" t="s">
        <v>978</v>
      </c>
    </row>
    <row r="4" spans="1:7">
      <c r="B4" s="249" t="s">
        <v>431</v>
      </c>
    </row>
    <row r="5" spans="1:7" ht="13.5" thickBot="1">
      <c r="B5" s="249"/>
    </row>
    <row r="6" spans="1:7" ht="14.25" thickBot="1">
      <c r="A6" s="833" t="s">
        <v>344</v>
      </c>
      <c r="B6" s="836" t="s">
        <v>432</v>
      </c>
      <c r="C6" s="837"/>
      <c r="D6" s="836" t="s">
        <v>502</v>
      </c>
      <c r="E6" s="838"/>
      <c r="G6" s="506" t="s">
        <v>804</v>
      </c>
    </row>
    <row r="7" spans="1:7" ht="27.75" customHeight="1" thickBot="1">
      <c r="A7" s="835"/>
      <c r="B7" s="661" t="s">
        <v>345</v>
      </c>
      <c r="C7" s="661" t="s">
        <v>504</v>
      </c>
      <c r="D7" s="661" t="s">
        <v>437</v>
      </c>
      <c r="E7" s="662" t="s">
        <v>504</v>
      </c>
    </row>
    <row r="8" spans="1:7" ht="13.5">
      <c r="A8" s="23"/>
      <c r="B8" s="23"/>
      <c r="C8" s="23"/>
      <c r="D8" s="23"/>
      <c r="E8" s="51"/>
    </row>
    <row r="9" spans="1:7">
      <c r="A9" s="36" t="s">
        <v>438</v>
      </c>
      <c r="B9" s="37">
        <v>95596</v>
      </c>
      <c r="C9" s="100">
        <v>100</v>
      </c>
      <c r="D9" s="37">
        <v>47184</v>
      </c>
      <c r="E9" s="146">
        <v>100</v>
      </c>
    </row>
    <row r="10" spans="1:7">
      <c r="A10" s="38"/>
      <c r="B10" s="35"/>
      <c r="C10" s="59"/>
      <c r="D10" s="35"/>
      <c r="E10" s="17"/>
    </row>
    <row r="11" spans="1:7">
      <c r="A11" s="38" t="s">
        <v>54</v>
      </c>
      <c r="B11" s="35"/>
      <c r="C11" s="59"/>
      <c r="D11" s="35"/>
      <c r="E11" s="17"/>
    </row>
    <row r="12" spans="1:7">
      <c r="A12" s="34" t="s">
        <v>55</v>
      </c>
      <c r="B12" s="35">
        <v>15337</v>
      </c>
      <c r="C12" s="101">
        <v>16.043558307878993</v>
      </c>
      <c r="D12" s="35">
        <v>7726</v>
      </c>
      <c r="E12" s="102">
        <v>16.374194642251609</v>
      </c>
    </row>
    <row r="13" spans="1:7">
      <c r="A13" s="34" t="s">
        <v>56</v>
      </c>
      <c r="B13" s="35">
        <v>29935</v>
      </c>
      <c r="C13" s="101">
        <v>31.314071718481944</v>
      </c>
      <c r="D13" s="35">
        <v>17292</v>
      </c>
      <c r="E13" s="102">
        <v>36.648016276703963</v>
      </c>
    </row>
    <row r="14" spans="1:7">
      <c r="A14" s="34" t="s">
        <v>57</v>
      </c>
      <c r="B14" s="35">
        <v>20241</v>
      </c>
      <c r="C14" s="101">
        <v>21.173480061927279</v>
      </c>
      <c r="D14" s="35">
        <v>10636</v>
      </c>
      <c r="E14" s="102">
        <v>22.541539504916923</v>
      </c>
    </row>
    <row r="15" spans="1:7">
      <c r="A15" s="34" t="s">
        <v>396</v>
      </c>
      <c r="B15" s="35">
        <v>15252</v>
      </c>
      <c r="C15" s="101">
        <v>15.954642453659149</v>
      </c>
      <c r="D15" s="35">
        <v>6940</v>
      </c>
      <c r="E15" s="102">
        <v>14.70837572058325</v>
      </c>
    </row>
    <row r="16" spans="1:7">
      <c r="A16" s="34" t="s">
        <v>397</v>
      </c>
      <c r="B16" s="35">
        <v>14831</v>
      </c>
      <c r="C16" s="101">
        <v>15.514247458052639</v>
      </c>
      <c r="D16" s="35">
        <v>4590</v>
      </c>
      <c r="E16" s="102">
        <v>9.727873855544253</v>
      </c>
    </row>
    <row r="17" spans="1:5">
      <c r="A17" s="38"/>
      <c r="B17" s="35"/>
      <c r="C17" s="101"/>
      <c r="D17" s="35"/>
      <c r="E17" s="102"/>
    </row>
    <row r="18" spans="1:5">
      <c r="A18" s="38" t="s">
        <v>58</v>
      </c>
      <c r="B18" s="35"/>
      <c r="C18" s="101"/>
      <c r="D18" s="35"/>
      <c r="E18" s="102"/>
    </row>
    <row r="19" spans="1:5">
      <c r="A19" s="34" t="s">
        <v>59</v>
      </c>
      <c r="B19" s="35">
        <v>14685</v>
      </c>
      <c r="C19" s="101">
        <v>15.361521402569146</v>
      </c>
      <c r="D19" s="35">
        <v>9860</v>
      </c>
      <c r="E19" s="102">
        <v>20.896914208206173</v>
      </c>
    </row>
    <row r="20" spans="1:5">
      <c r="A20" s="34" t="s">
        <v>60</v>
      </c>
      <c r="B20" s="35">
        <v>23375</v>
      </c>
      <c r="C20" s="101">
        <v>24.451859910456506</v>
      </c>
      <c r="D20" s="35">
        <v>12610</v>
      </c>
      <c r="E20" s="102">
        <v>26.725161071549682</v>
      </c>
    </row>
    <row r="21" spans="1:5">
      <c r="A21" s="34" t="s">
        <v>61</v>
      </c>
      <c r="B21" s="35">
        <v>11166</v>
      </c>
      <c r="C21" s="101">
        <v>11.680405037867693</v>
      </c>
      <c r="D21" s="35">
        <v>7040</v>
      </c>
      <c r="E21" s="102">
        <v>14.920311970159375</v>
      </c>
    </row>
    <row r="22" spans="1:5">
      <c r="A22" s="34" t="s">
        <v>62</v>
      </c>
      <c r="B22" s="35">
        <v>23161</v>
      </c>
      <c r="C22" s="101">
        <v>24.228001171597139</v>
      </c>
      <c r="D22" s="35">
        <v>8933</v>
      </c>
      <c r="E22" s="102">
        <v>18.932265174635472</v>
      </c>
    </row>
    <row r="23" spans="1:5">
      <c r="A23" s="34" t="s">
        <v>63</v>
      </c>
      <c r="B23" s="35">
        <v>23209</v>
      </c>
      <c r="C23" s="101">
        <v>24.27821247750952</v>
      </c>
      <c r="D23" s="35">
        <v>8741</v>
      </c>
      <c r="E23" s="102">
        <v>18.525347575449306</v>
      </c>
    </row>
    <row r="24" spans="1:5">
      <c r="A24" s="38"/>
      <c r="B24" s="35"/>
      <c r="C24" s="101"/>
      <c r="D24" s="35"/>
      <c r="E24" s="102"/>
    </row>
    <row r="25" spans="1:5">
      <c r="A25" s="38" t="s">
        <v>64</v>
      </c>
      <c r="B25" s="35"/>
      <c r="C25" s="101"/>
      <c r="D25" s="35"/>
      <c r="E25" s="102"/>
    </row>
    <row r="26" spans="1:5">
      <c r="A26" s="60" t="s">
        <v>65</v>
      </c>
      <c r="B26" s="35">
        <v>9506</v>
      </c>
      <c r="C26" s="101">
        <v>9.9439307083978417</v>
      </c>
      <c r="D26" s="35">
        <v>3713</v>
      </c>
      <c r="E26" s="102">
        <v>7.8691929467616148</v>
      </c>
    </row>
    <row r="27" spans="1:5">
      <c r="A27" s="34" t="s">
        <v>66</v>
      </c>
      <c r="B27" s="35">
        <v>16457</v>
      </c>
      <c r="C27" s="101">
        <v>17.215155445834554</v>
      </c>
      <c r="D27" s="35">
        <v>7165</v>
      </c>
      <c r="E27" s="102">
        <v>15.185232282129535</v>
      </c>
    </row>
    <row r="28" spans="1:5">
      <c r="A28" s="34" t="s">
        <v>67</v>
      </c>
      <c r="B28" s="35">
        <v>12524</v>
      </c>
      <c r="C28" s="101">
        <v>13.100966567638814</v>
      </c>
      <c r="D28" s="35">
        <v>6280</v>
      </c>
      <c r="E28" s="102">
        <v>13.309596473380807</v>
      </c>
    </row>
    <row r="29" spans="1:5">
      <c r="A29" s="34" t="s">
        <v>68</v>
      </c>
      <c r="B29" s="35">
        <v>13752</v>
      </c>
      <c r="C29" s="101">
        <v>14.385539143897233</v>
      </c>
      <c r="D29" s="35">
        <v>6870</v>
      </c>
      <c r="E29" s="102">
        <v>14.560020345879959</v>
      </c>
    </row>
    <row r="30" spans="1:5">
      <c r="A30" s="34" t="s">
        <v>69</v>
      </c>
      <c r="B30" s="35">
        <v>15415</v>
      </c>
      <c r="C30" s="101">
        <v>16.125151679986612</v>
      </c>
      <c r="D30" s="35">
        <v>8067</v>
      </c>
      <c r="E30" s="102">
        <v>17.096897253306206</v>
      </c>
    </row>
    <row r="31" spans="1:5">
      <c r="A31" s="34" t="s">
        <v>70</v>
      </c>
      <c r="B31" s="35">
        <v>27942</v>
      </c>
      <c r="C31" s="101">
        <v>29.229256454244947</v>
      </c>
      <c r="D31" s="35">
        <v>15089</v>
      </c>
      <c r="E31" s="102">
        <v>31.979060698541879</v>
      </c>
    </row>
    <row r="32" spans="1:5">
      <c r="A32" s="38"/>
      <c r="B32" s="35"/>
      <c r="C32" s="101"/>
      <c r="D32" s="35"/>
      <c r="E32" s="102"/>
    </row>
    <row r="33" spans="1:5">
      <c r="A33" s="38" t="s">
        <v>71</v>
      </c>
      <c r="B33" s="35"/>
      <c r="C33" s="101"/>
      <c r="D33" s="35"/>
      <c r="E33" s="102"/>
    </row>
    <row r="34" spans="1:5">
      <c r="A34" s="38" t="s">
        <v>72</v>
      </c>
      <c r="B34" s="35">
        <v>22365</v>
      </c>
      <c r="C34" s="101">
        <v>23.395330348550146</v>
      </c>
      <c r="D34" s="35">
        <v>12244</v>
      </c>
      <c r="E34" s="102">
        <v>25.949474398101053</v>
      </c>
    </row>
    <row r="35" spans="1:5">
      <c r="A35" s="34" t="s">
        <v>73</v>
      </c>
      <c r="B35" s="35">
        <v>20127</v>
      </c>
      <c r="C35" s="101">
        <v>21.054228210385372</v>
      </c>
      <c r="D35" s="35">
        <v>9667</v>
      </c>
      <c r="E35" s="102">
        <v>20.487877246524246</v>
      </c>
    </row>
    <row r="36" spans="1:5">
      <c r="A36" s="39" t="s">
        <v>74</v>
      </c>
      <c r="B36" s="35">
        <v>11295</v>
      </c>
      <c r="C36" s="101">
        <v>11.815347922507218</v>
      </c>
      <c r="D36" s="35">
        <v>5230</v>
      </c>
      <c r="E36" s="102">
        <v>11.084265852831468</v>
      </c>
    </row>
    <row r="37" spans="1:5">
      <c r="A37" s="34" t="s">
        <v>75</v>
      </c>
      <c r="B37" s="35">
        <v>11157</v>
      </c>
      <c r="C37" s="101">
        <v>11.670990418009122</v>
      </c>
      <c r="D37" s="35">
        <v>4854</v>
      </c>
      <c r="E37" s="102">
        <v>10.287385554425228</v>
      </c>
    </row>
    <row r="38" spans="1:5">
      <c r="A38" s="34" t="s">
        <v>76</v>
      </c>
      <c r="B38" s="35">
        <v>6731</v>
      </c>
      <c r="C38" s="101">
        <v>7.0410895853382991</v>
      </c>
      <c r="D38" s="35">
        <v>2464</v>
      </c>
      <c r="E38" s="102">
        <v>5.2221091895557823</v>
      </c>
    </row>
    <row r="39" spans="1:5">
      <c r="A39" s="34" t="s">
        <v>77</v>
      </c>
      <c r="B39" s="35">
        <v>2176</v>
      </c>
      <c r="C39" s="101">
        <v>2.2762458680279507</v>
      </c>
      <c r="D39" s="35">
        <v>589</v>
      </c>
      <c r="E39" s="102">
        <v>1.2483045100033909</v>
      </c>
    </row>
    <row r="40" spans="1:5">
      <c r="A40" s="34" t="s">
        <v>78</v>
      </c>
      <c r="B40" s="35">
        <v>21745</v>
      </c>
      <c r="C40" s="101">
        <v>22.74676764718189</v>
      </c>
      <c r="D40" s="35">
        <v>12136</v>
      </c>
      <c r="E40" s="102">
        <v>25.720583248558832</v>
      </c>
    </row>
    <row r="41" spans="1:5">
      <c r="A41" s="6"/>
    </row>
    <row r="42" spans="1:5" ht="39" customHeight="1">
      <c r="A42" s="762" t="s">
        <v>824</v>
      </c>
      <c r="B42" s="762"/>
      <c r="C42" s="762"/>
      <c r="D42" s="762"/>
      <c r="E42" s="762"/>
    </row>
    <row r="43" spans="1:5">
      <c r="A43" s="6"/>
    </row>
  </sheetData>
  <mergeCells count="4">
    <mergeCell ref="A6:A7"/>
    <mergeCell ref="B6:C6"/>
    <mergeCell ref="D6:E6"/>
    <mergeCell ref="A42:E42"/>
  </mergeCells>
  <phoneticPr fontId="20" type="noConversion"/>
  <hyperlinks>
    <hyperlink ref="G6" location="ANEKS!A1" display="Powrót do spisu tablic"/>
  </hyperlinks>
  <pageMargins left="0.75" right="0.75" top="1" bottom="1" header="0.5" footer="0.5"/>
  <pageSetup paperSize="9" orientation="portrait" r:id="rId1"/>
  <headerFooter alignWithMargins="0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01"/>
  <sheetViews>
    <sheetView workbookViewId="0">
      <selection activeCell="A2" sqref="A2"/>
    </sheetView>
  </sheetViews>
  <sheetFormatPr defaultRowHeight="12.75"/>
  <cols>
    <col min="1" max="1" width="35.42578125" customWidth="1"/>
    <col min="5" max="5" width="12.7109375" customWidth="1"/>
  </cols>
  <sheetData>
    <row r="2" spans="1:12">
      <c r="A2" s="49" t="s">
        <v>1123</v>
      </c>
      <c r="B2" s="143" t="s">
        <v>1098</v>
      </c>
    </row>
    <row r="3" spans="1:12">
      <c r="B3" s="249" t="s">
        <v>431</v>
      </c>
    </row>
    <row r="4" spans="1:12" ht="13.5" thickBot="1">
      <c r="B4" s="249"/>
    </row>
    <row r="5" spans="1:12">
      <c r="A5" s="833" t="s">
        <v>344</v>
      </c>
      <c r="B5" s="839" t="s">
        <v>432</v>
      </c>
      <c r="C5" s="839" t="s">
        <v>451</v>
      </c>
      <c r="D5" s="839" t="s">
        <v>452</v>
      </c>
      <c r="E5" s="858" t="s">
        <v>832</v>
      </c>
      <c r="G5" s="506" t="s">
        <v>804</v>
      </c>
    </row>
    <row r="6" spans="1:12" ht="27.75" customHeight="1" thickBot="1">
      <c r="A6" s="835"/>
      <c r="B6" s="840"/>
      <c r="C6" s="840"/>
      <c r="D6" s="840"/>
      <c r="E6" s="859"/>
    </row>
    <row r="7" spans="1:12">
      <c r="A7" s="55"/>
      <c r="B7" s="178"/>
      <c r="C7" s="178"/>
      <c r="D7" s="178"/>
      <c r="E7" s="8"/>
    </row>
    <row r="8" spans="1:12">
      <c r="A8" s="179" t="s">
        <v>603</v>
      </c>
      <c r="B8" s="180">
        <v>95596</v>
      </c>
      <c r="C8" s="180">
        <v>48412</v>
      </c>
      <c r="D8" s="180">
        <v>47184</v>
      </c>
      <c r="E8" s="173">
        <v>73851</v>
      </c>
    </row>
    <row r="9" spans="1:12">
      <c r="A9" s="179"/>
      <c r="B9" s="180"/>
      <c r="C9" s="180"/>
      <c r="D9" s="180"/>
      <c r="E9" s="173"/>
    </row>
    <row r="10" spans="1:12" ht="36">
      <c r="A10" s="179" t="s">
        <v>845</v>
      </c>
      <c r="B10" s="180">
        <v>435</v>
      </c>
      <c r="C10" s="180">
        <v>252</v>
      </c>
      <c r="D10" s="180">
        <v>183</v>
      </c>
      <c r="E10" s="173">
        <v>432</v>
      </c>
    </row>
    <row r="11" spans="1:12">
      <c r="A11" s="179" t="s">
        <v>604</v>
      </c>
      <c r="B11" s="180">
        <v>12018</v>
      </c>
      <c r="C11" s="180">
        <v>3930</v>
      </c>
      <c r="D11" s="180">
        <v>8088</v>
      </c>
      <c r="E11" s="173">
        <v>9125</v>
      </c>
    </row>
    <row r="12" spans="1:12" ht="24">
      <c r="A12" s="181" t="s">
        <v>580</v>
      </c>
      <c r="B12" s="182">
        <v>2651</v>
      </c>
      <c r="C12" s="182">
        <v>1252</v>
      </c>
      <c r="D12" s="182">
        <v>1399</v>
      </c>
      <c r="E12" s="174">
        <v>1871</v>
      </c>
    </row>
    <row r="13" spans="1:12">
      <c r="A13" s="181" t="s">
        <v>581</v>
      </c>
      <c r="B13" s="182">
        <v>781</v>
      </c>
      <c r="C13" s="182">
        <v>130</v>
      </c>
      <c r="D13" s="182">
        <v>651</v>
      </c>
      <c r="E13" s="175">
        <v>604</v>
      </c>
    </row>
    <row r="14" spans="1:12">
      <c r="A14" s="181" t="s">
        <v>582</v>
      </c>
      <c r="B14" s="182">
        <v>2373</v>
      </c>
      <c r="C14" s="182">
        <v>430</v>
      </c>
      <c r="D14" s="182">
        <v>1943</v>
      </c>
      <c r="E14" s="175">
        <v>1983</v>
      </c>
    </row>
    <row r="15" spans="1:12" ht="24">
      <c r="A15" s="181" t="s">
        <v>79</v>
      </c>
      <c r="B15" s="182">
        <v>3074</v>
      </c>
      <c r="C15" s="182">
        <v>1000</v>
      </c>
      <c r="D15" s="182">
        <v>2074</v>
      </c>
      <c r="E15" s="175">
        <v>2368</v>
      </c>
      <c r="I15" s="279"/>
      <c r="J15" s="279"/>
      <c r="K15" s="279"/>
      <c r="L15" s="279"/>
    </row>
    <row r="16" spans="1:12" ht="24">
      <c r="A16" s="181" t="s">
        <v>583</v>
      </c>
      <c r="B16" s="182">
        <v>218</v>
      </c>
      <c r="C16" s="182">
        <v>184</v>
      </c>
      <c r="D16" s="182">
        <v>34</v>
      </c>
      <c r="E16" s="175">
        <v>169</v>
      </c>
      <c r="I16" s="279"/>
      <c r="J16" s="279"/>
      <c r="K16" s="279"/>
      <c r="L16" s="279"/>
    </row>
    <row r="17" spans="1:12" ht="24">
      <c r="A17" s="181" t="s">
        <v>584</v>
      </c>
      <c r="B17" s="182">
        <v>2921</v>
      </c>
      <c r="C17" s="182">
        <v>934</v>
      </c>
      <c r="D17" s="182">
        <v>1987</v>
      </c>
      <c r="E17" s="175">
        <v>2130</v>
      </c>
      <c r="I17" s="280"/>
      <c r="J17" s="280"/>
      <c r="K17" s="280"/>
      <c r="L17" s="280"/>
    </row>
    <row r="18" spans="1:12">
      <c r="A18" s="179" t="s">
        <v>605</v>
      </c>
      <c r="B18" s="180">
        <v>12699</v>
      </c>
      <c r="C18" s="180">
        <v>6177</v>
      </c>
      <c r="D18" s="180">
        <v>6522</v>
      </c>
      <c r="E18" s="173">
        <v>9990</v>
      </c>
      <c r="L18" s="279"/>
    </row>
    <row r="19" spans="1:12" ht="24">
      <c r="A19" s="181" t="s">
        <v>585</v>
      </c>
      <c r="B19" s="182">
        <v>6338</v>
      </c>
      <c r="C19" s="182">
        <v>4284</v>
      </c>
      <c r="D19" s="182">
        <v>2054</v>
      </c>
      <c r="E19" s="174">
        <v>5124</v>
      </c>
      <c r="I19" s="279"/>
      <c r="J19" s="279"/>
      <c r="K19" s="279"/>
      <c r="L19" s="279"/>
    </row>
    <row r="20" spans="1:12">
      <c r="A20" s="181" t="s">
        <v>586</v>
      </c>
      <c r="B20" s="182">
        <v>1653</v>
      </c>
      <c r="C20" s="182">
        <v>354</v>
      </c>
      <c r="D20" s="182">
        <v>1299</v>
      </c>
      <c r="E20" s="175">
        <v>1165</v>
      </c>
      <c r="I20" s="279"/>
      <c r="J20" s="279"/>
      <c r="K20" s="279"/>
      <c r="L20" s="279"/>
    </row>
    <row r="21" spans="1:12" ht="24">
      <c r="A21" s="181" t="s">
        <v>587</v>
      </c>
      <c r="B21" s="182">
        <v>2996</v>
      </c>
      <c r="C21" s="182">
        <v>801</v>
      </c>
      <c r="D21" s="182">
        <v>2195</v>
      </c>
      <c r="E21" s="175">
        <v>2496</v>
      </c>
      <c r="I21" s="279"/>
      <c r="J21" s="279"/>
      <c r="K21" s="279"/>
      <c r="L21" s="279"/>
    </row>
    <row r="22" spans="1:12" ht="24">
      <c r="A22" s="181" t="s">
        <v>588</v>
      </c>
      <c r="B22" s="182">
        <v>1069</v>
      </c>
      <c r="C22" s="182">
        <v>229</v>
      </c>
      <c r="D22" s="182">
        <v>840</v>
      </c>
      <c r="E22" s="174">
        <v>785</v>
      </c>
      <c r="I22" s="279"/>
      <c r="J22" s="279"/>
      <c r="K22" s="279"/>
      <c r="L22" s="279"/>
    </row>
    <row r="23" spans="1:12">
      <c r="A23" s="181" t="s">
        <v>589</v>
      </c>
      <c r="B23" s="182">
        <v>643</v>
      </c>
      <c r="C23" s="182">
        <v>509</v>
      </c>
      <c r="D23" s="182">
        <v>134</v>
      </c>
      <c r="E23" s="175">
        <v>420</v>
      </c>
      <c r="I23" s="281"/>
      <c r="J23" s="281"/>
      <c r="K23" s="281"/>
      <c r="L23" s="281"/>
    </row>
    <row r="24" spans="1:12">
      <c r="A24" s="179" t="s">
        <v>606</v>
      </c>
      <c r="B24" s="180">
        <v>3208</v>
      </c>
      <c r="C24" s="180">
        <v>1035</v>
      </c>
      <c r="D24" s="180">
        <v>2173</v>
      </c>
      <c r="E24" s="173">
        <v>3026</v>
      </c>
      <c r="L24" s="280"/>
    </row>
    <row r="25" spans="1:12" ht="24">
      <c r="A25" s="181" t="s">
        <v>590</v>
      </c>
      <c r="B25" s="182">
        <v>1179</v>
      </c>
      <c r="C25" s="182">
        <v>161</v>
      </c>
      <c r="D25" s="182">
        <v>1018</v>
      </c>
      <c r="E25" s="174">
        <v>1155</v>
      </c>
      <c r="I25" s="281"/>
      <c r="J25" s="281"/>
      <c r="K25" s="281"/>
      <c r="L25" s="281"/>
    </row>
    <row r="26" spans="1:12">
      <c r="A26" s="181" t="s">
        <v>591</v>
      </c>
      <c r="B26" s="182">
        <v>727</v>
      </c>
      <c r="C26" s="182">
        <v>118</v>
      </c>
      <c r="D26" s="182">
        <v>609</v>
      </c>
      <c r="E26" s="175">
        <v>595</v>
      </c>
      <c r="I26" s="281"/>
      <c r="J26" s="281"/>
      <c r="K26" s="281"/>
      <c r="L26" s="281"/>
    </row>
    <row r="27" spans="1:12" ht="24">
      <c r="A27" s="181" t="s">
        <v>592</v>
      </c>
      <c r="B27" s="183">
        <v>1119</v>
      </c>
      <c r="C27" s="183">
        <v>666</v>
      </c>
      <c r="D27" s="183">
        <v>453</v>
      </c>
      <c r="E27" s="176">
        <v>1096</v>
      </c>
      <c r="I27" s="281"/>
      <c r="J27" s="281"/>
      <c r="K27" s="281"/>
      <c r="L27" s="281"/>
    </row>
    <row r="28" spans="1:12">
      <c r="A28" s="181" t="s">
        <v>593</v>
      </c>
      <c r="B28" s="182">
        <v>183</v>
      </c>
      <c r="C28" s="182">
        <v>90</v>
      </c>
      <c r="D28" s="182">
        <v>93</v>
      </c>
      <c r="E28" s="175">
        <v>180</v>
      </c>
      <c r="I28" s="281"/>
      <c r="J28" s="281"/>
      <c r="K28" s="281"/>
      <c r="L28" s="281"/>
    </row>
    <row r="29" spans="1:12">
      <c r="A29" s="179" t="s">
        <v>607</v>
      </c>
      <c r="B29" s="180">
        <v>15382</v>
      </c>
      <c r="C29" s="180">
        <v>3781</v>
      </c>
      <c r="D29" s="180">
        <v>11601</v>
      </c>
      <c r="E29" s="173">
        <v>13945</v>
      </c>
      <c r="L29" s="281"/>
    </row>
    <row r="30" spans="1:12">
      <c r="A30" s="181" t="s">
        <v>594</v>
      </c>
      <c r="B30" s="182">
        <v>6939</v>
      </c>
      <c r="C30" s="182">
        <v>2132</v>
      </c>
      <c r="D30" s="182">
        <v>4807</v>
      </c>
      <c r="E30" s="175">
        <v>5783</v>
      </c>
      <c r="I30" s="281"/>
      <c r="J30" s="281"/>
      <c r="K30" s="281"/>
      <c r="L30" s="281"/>
    </row>
    <row r="31" spans="1:12">
      <c r="A31" s="181" t="s">
        <v>595</v>
      </c>
      <c r="B31" s="182">
        <v>7396</v>
      </c>
      <c r="C31" s="182">
        <v>1172</v>
      </c>
      <c r="D31" s="182">
        <v>6224</v>
      </c>
      <c r="E31" s="175">
        <v>7172</v>
      </c>
      <c r="I31" s="281"/>
      <c r="J31" s="281"/>
      <c r="K31" s="281"/>
      <c r="L31" s="281"/>
    </row>
    <row r="32" spans="1:12">
      <c r="A32" s="181" t="s">
        <v>596</v>
      </c>
      <c r="B32" s="182">
        <v>538</v>
      </c>
      <c r="C32" s="182">
        <v>52</v>
      </c>
      <c r="D32" s="182">
        <v>486</v>
      </c>
      <c r="E32" s="175">
        <v>514</v>
      </c>
      <c r="I32" s="281"/>
      <c r="J32" s="281"/>
      <c r="K32" s="281"/>
      <c r="L32" s="281"/>
    </row>
    <row r="33" spans="1:12">
      <c r="A33" s="181" t="s">
        <v>597</v>
      </c>
      <c r="B33" s="182">
        <v>509</v>
      </c>
      <c r="C33" s="182">
        <v>425</v>
      </c>
      <c r="D33" s="182">
        <v>84</v>
      </c>
      <c r="E33" s="175">
        <v>476</v>
      </c>
      <c r="I33" s="280"/>
      <c r="J33" s="280"/>
      <c r="K33" s="280"/>
      <c r="L33" s="280"/>
    </row>
    <row r="34" spans="1:12" ht="24">
      <c r="A34" s="179" t="s">
        <v>843</v>
      </c>
      <c r="B34" s="180">
        <v>1755</v>
      </c>
      <c r="C34" s="180">
        <v>789</v>
      </c>
      <c r="D34" s="180">
        <v>966</v>
      </c>
      <c r="E34" s="173">
        <v>1411</v>
      </c>
      <c r="I34" s="281"/>
      <c r="J34" s="281"/>
      <c r="K34" s="281"/>
      <c r="L34" s="281"/>
    </row>
    <row r="35" spans="1:12" ht="24">
      <c r="A35" s="179" t="s">
        <v>844</v>
      </c>
      <c r="B35" s="180">
        <v>19713</v>
      </c>
      <c r="C35" s="180">
        <v>15447</v>
      </c>
      <c r="D35" s="180">
        <v>4266</v>
      </c>
      <c r="E35" s="173">
        <v>17980</v>
      </c>
      <c r="L35" s="281"/>
    </row>
    <row r="36" spans="1:12" ht="24">
      <c r="A36" s="181" t="s">
        <v>598</v>
      </c>
      <c r="B36" s="183">
        <v>5490</v>
      </c>
      <c r="C36" s="183">
        <v>5397</v>
      </c>
      <c r="D36" s="183">
        <v>93</v>
      </c>
      <c r="E36" s="177">
        <v>5070</v>
      </c>
      <c r="I36" s="281"/>
      <c r="J36" s="281"/>
      <c r="K36" s="281"/>
      <c r="L36" s="281"/>
    </row>
    <row r="37" spans="1:12" ht="24">
      <c r="A37" s="181" t="s">
        <v>599</v>
      </c>
      <c r="B37" s="183">
        <v>6575</v>
      </c>
      <c r="C37" s="183">
        <v>6336</v>
      </c>
      <c r="D37" s="183">
        <v>239</v>
      </c>
      <c r="E37" s="176">
        <v>5999</v>
      </c>
      <c r="I37" s="281"/>
      <c r="J37" s="281"/>
      <c r="K37" s="281"/>
      <c r="L37" s="281"/>
    </row>
    <row r="38" spans="1:12">
      <c r="A38" s="181" t="s">
        <v>600</v>
      </c>
      <c r="B38" s="182">
        <v>728</v>
      </c>
      <c r="C38" s="182">
        <v>265</v>
      </c>
      <c r="D38" s="182">
        <v>463</v>
      </c>
      <c r="E38" s="175">
        <v>685</v>
      </c>
      <c r="I38" s="281"/>
      <c r="J38" s="281"/>
      <c r="K38" s="281"/>
      <c r="L38" s="281"/>
    </row>
    <row r="39" spans="1:12">
      <c r="A39" s="181" t="s">
        <v>601</v>
      </c>
      <c r="B39" s="182">
        <v>1466</v>
      </c>
      <c r="C39" s="182">
        <v>1408</v>
      </c>
      <c r="D39" s="182">
        <v>58</v>
      </c>
      <c r="E39" s="175">
        <v>1323</v>
      </c>
      <c r="I39" s="280"/>
      <c r="J39" s="280"/>
      <c r="K39" s="280"/>
      <c r="L39" s="280"/>
    </row>
    <row r="40" spans="1:12" ht="36">
      <c r="A40" s="181" t="s">
        <v>602</v>
      </c>
      <c r="B40" s="183">
        <v>5454</v>
      </c>
      <c r="C40" s="183">
        <v>2041</v>
      </c>
      <c r="D40" s="183">
        <v>3413</v>
      </c>
      <c r="E40" s="176">
        <v>4903</v>
      </c>
      <c r="I40" s="281"/>
      <c r="J40" s="281"/>
      <c r="K40" s="281"/>
      <c r="L40" s="281"/>
    </row>
    <row r="41" spans="1:12" ht="24">
      <c r="A41" s="179" t="s">
        <v>842</v>
      </c>
      <c r="B41" s="180">
        <v>4210</v>
      </c>
      <c r="C41" s="180">
        <v>3336</v>
      </c>
      <c r="D41" s="180">
        <v>874</v>
      </c>
      <c r="E41" s="173">
        <v>4056</v>
      </c>
      <c r="L41" s="281"/>
    </row>
    <row r="42" spans="1:12" ht="24">
      <c r="A42" s="185" t="s">
        <v>610</v>
      </c>
      <c r="B42" s="183">
        <v>1804</v>
      </c>
      <c r="C42" s="183">
        <v>1093</v>
      </c>
      <c r="D42" s="183">
        <v>711</v>
      </c>
      <c r="E42" s="176">
        <v>1747</v>
      </c>
      <c r="I42" s="281"/>
      <c r="J42" s="281"/>
      <c r="K42" s="281"/>
      <c r="L42" s="281"/>
    </row>
    <row r="43" spans="1:12">
      <c r="A43" s="185" t="s">
        <v>611</v>
      </c>
      <c r="B43" s="183">
        <v>321</v>
      </c>
      <c r="C43" s="183">
        <v>223</v>
      </c>
      <c r="D43" s="183">
        <v>98</v>
      </c>
      <c r="E43" s="176">
        <v>312</v>
      </c>
      <c r="I43" s="281"/>
      <c r="J43" s="281"/>
      <c r="K43" s="281"/>
      <c r="L43" s="281"/>
    </row>
    <row r="44" spans="1:12">
      <c r="A44" s="185" t="s">
        <v>612</v>
      </c>
      <c r="B44" s="183">
        <v>2085</v>
      </c>
      <c r="C44" s="183">
        <v>2020</v>
      </c>
      <c r="D44" s="183">
        <v>65</v>
      </c>
      <c r="E44" s="176">
        <v>1997</v>
      </c>
      <c r="I44" s="280"/>
      <c r="J44" s="280"/>
      <c r="K44" s="280"/>
      <c r="L44" s="280"/>
    </row>
    <row r="45" spans="1:12">
      <c r="A45" s="179" t="s">
        <v>608</v>
      </c>
      <c r="B45" s="180">
        <v>8452</v>
      </c>
      <c r="C45" s="180">
        <v>5032</v>
      </c>
      <c r="D45" s="180">
        <v>3420</v>
      </c>
      <c r="E45" s="173">
        <v>8420</v>
      </c>
      <c r="I45" s="281"/>
      <c r="J45" s="281"/>
      <c r="K45" s="281"/>
      <c r="L45" s="281"/>
    </row>
    <row r="46" spans="1:12">
      <c r="A46" s="179" t="s">
        <v>609</v>
      </c>
      <c r="B46" s="180">
        <v>17683</v>
      </c>
      <c r="C46" s="180">
        <v>8593</v>
      </c>
      <c r="D46" s="180">
        <v>9090</v>
      </c>
      <c r="E46" s="173">
        <v>5430</v>
      </c>
      <c r="I46" s="281"/>
      <c r="J46" s="281"/>
      <c r="K46" s="281"/>
      <c r="L46" s="281"/>
    </row>
    <row r="47" spans="1:12">
      <c r="I47" s="280"/>
      <c r="J47" s="280"/>
      <c r="K47" s="280"/>
      <c r="L47" s="280"/>
    </row>
    <row r="48" spans="1:12">
      <c r="I48" s="281"/>
      <c r="J48" s="281"/>
      <c r="K48" s="281"/>
      <c r="L48" s="281"/>
    </row>
    <row r="49" spans="9:12">
      <c r="I49" s="281"/>
      <c r="J49" s="281"/>
      <c r="K49" s="281"/>
      <c r="L49" s="281"/>
    </row>
    <row r="50" spans="9:12">
      <c r="I50" s="281"/>
      <c r="J50" s="281"/>
      <c r="K50" s="281"/>
      <c r="L50" s="281"/>
    </row>
    <row r="51" spans="9:12">
      <c r="I51" s="281"/>
      <c r="J51" s="281"/>
      <c r="K51" s="281"/>
      <c r="L51" s="281"/>
    </row>
    <row r="52" spans="9:12">
      <c r="I52" s="281"/>
      <c r="J52" s="281"/>
      <c r="K52" s="281"/>
      <c r="L52" s="281"/>
    </row>
    <row r="53" spans="9:12">
      <c r="I53" s="279"/>
      <c r="J53" s="279"/>
      <c r="K53" s="279"/>
      <c r="L53" s="279"/>
    </row>
    <row r="54" spans="9:12">
      <c r="I54" s="280"/>
      <c r="J54" s="280"/>
      <c r="K54" s="280"/>
      <c r="L54" s="280"/>
    </row>
    <row r="55" spans="9:12">
      <c r="I55" s="281"/>
      <c r="J55" s="281"/>
      <c r="K55" s="281"/>
      <c r="L55" s="281"/>
    </row>
    <row r="56" spans="9:12">
      <c r="I56" s="281"/>
      <c r="J56" s="281"/>
      <c r="K56" s="281"/>
      <c r="L56" s="281"/>
    </row>
    <row r="57" spans="9:12">
      <c r="I57" s="281"/>
      <c r="J57" s="281"/>
      <c r="K57" s="281"/>
      <c r="L57" s="281"/>
    </row>
    <row r="58" spans="9:12">
      <c r="I58" s="281"/>
      <c r="J58" s="281"/>
      <c r="K58" s="281"/>
      <c r="L58" s="281"/>
    </row>
    <row r="59" spans="9:12">
      <c r="I59" s="281"/>
      <c r="J59" s="281"/>
      <c r="K59" s="281"/>
      <c r="L59" s="281"/>
    </row>
    <row r="60" spans="9:12">
      <c r="I60" s="280"/>
      <c r="J60" s="280"/>
      <c r="K60" s="280"/>
      <c r="L60" s="280"/>
    </row>
    <row r="61" spans="9:12">
      <c r="I61" s="281"/>
      <c r="J61" s="281"/>
      <c r="K61" s="281"/>
      <c r="L61" s="281"/>
    </row>
    <row r="62" spans="9:12">
      <c r="I62" s="281"/>
      <c r="J62" s="281"/>
      <c r="K62" s="281"/>
      <c r="L62" s="281"/>
    </row>
    <row r="63" spans="9:12">
      <c r="I63" s="281"/>
      <c r="J63" s="281"/>
      <c r="K63" s="281"/>
      <c r="L63" s="281"/>
    </row>
    <row r="64" spans="9:12">
      <c r="I64" s="281"/>
      <c r="J64" s="281"/>
      <c r="K64" s="281"/>
      <c r="L64" s="281"/>
    </row>
    <row r="65" spans="9:12">
      <c r="I65" s="281"/>
      <c r="J65" s="281"/>
      <c r="K65" s="281"/>
      <c r="L65" s="281"/>
    </row>
    <row r="66" spans="9:12">
      <c r="I66" s="280"/>
      <c r="J66" s="280"/>
      <c r="K66" s="280"/>
      <c r="L66" s="280"/>
    </row>
    <row r="67" spans="9:12">
      <c r="I67" s="281"/>
      <c r="J67" s="281"/>
      <c r="K67" s="281"/>
      <c r="L67" s="281"/>
    </row>
    <row r="68" spans="9:12">
      <c r="I68" s="281"/>
      <c r="J68" s="281"/>
      <c r="K68" s="281"/>
      <c r="L68" s="281"/>
    </row>
    <row r="69" spans="9:12">
      <c r="I69" s="281"/>
      <c r="J69" s="281"/>
      <c r="K69" s="281"/>
      <c r="L69" s="281"/>
    </row>
    <row r="70" spans="9:12">
      <c r="I70" s="281"/>
      <c r="J70" s="281"/>
      <c r="K70" s="281"/>
      <c r="L70" s="281"/>
    </row>
    <row r="71" spans="9:12">
      <c r="I71" s="281"/>
      <c r="J71" s="281"/>
      <c r="K71" s="281"/>
      <c r="L71" s="281"/>
    </row>
    <row r="72" spans="9:12">
      <c r="I72" s="280"/>
      <c r="J72" s="280"/>
      <c r="K72" s="280"/>
      <c r="L72" s="280"/>
    </row>
    <row r="73" spans="9:12">
      <c r="I73" s="281"/>
      <c r="J73" s="281"/>
      <c r="K73" s="281"/>
      <c r="L73" s="281"/>
    </row>
    <row r="74" spans="9:12">
      <c r="I74" s="281"/>
      <c r="J74" s="281"/>
      <c r="K74" s="281"/>
      <c r="L74" s="281"/>
    </row>
    <row r="75" spans="9:12">
      <c r="I75" s="281"/>
      <c r="J75" s="281"/>
      <c r="K75" s="281"/>
      <c r="L75" s="281"/>
    </row>
    <row r="76" spans="9:12">
      <c r="I76" s="280"/>
      <c r="J76" s="280"/>
      <c r="K76" s="280"/>
      <c r="L76" s="280"/>
    </row>
    <row r="77" spans="9:12">
      <c r="I77" s="281"/>
      <c r="J77" s="281"/>
      <c r="K77" s="281"/>
      <c r="L77" s="281"/>
    </row>
    <row r="78" spans="9:12">
      <c r="I78" s="281"/>
      <c r="J78" s="281"/>
      <c r="K78" s="281"/>
      <c r="L78" s="281"/>
    </row>
    <row r="79" spans="9:12">
      <c r="I79" s="279"/>
      <c r="J79" s="279"/>
      <c r="K79" s="279"/>
      <c r="L79" s="279"/>
    </row>
    <row r="80" spans="9:12">
      <c r="I80" s="280"/>
      <c r="J80" s="280"/>
      <c r="K80" s="280"/>
      <c r="L80" s="280"/>
    </row>
    <row r="81" spans="9:12">
      <c r="I81" s="280"/>
      <c r="J81" s="280"/>
      <c r="K81" s="280"/>
      <c r="L81" s="280"/>
    </row>
    <row r="82" spans="9:12">
      <c r="I82" s="280"/>
      <c r="J82" s="280"/>
      <c r="K82" s="280"/>
      <c r="L82" s="280"/>
    </row>
    <row r="83" spans="9:12">
      <c r="I83" s="280"/>
      <c r="J83" s="280"/>
      <c r="K83" s="280"/>
      <c r="L83" s="280"/>
    </row>
    <row r="84" spans="9:12">
      <c r="I84" s="279"/>
      <c r="J84" s="279"/>
      <c r="K84" s="279"/>
      <c r="L84" s="279"/>
    </row>
    <row r="85" spans="9:12">
      <c r="I85" s="280"/>
      <c r="J85" s="280"/>
      <c r="K85" s="280"/>
      <c r="L85" s="280"/>
    </row>
    <row r="86" spans="9:12">
      <c r="I86" s="280"/>
      <c r="J86" s="280"/>
      <c r="K86" s="280"/>
      <c r="L86" s="280"/>
    </row>
    <row r="87" spans="9:12">
      <c r="I87" s="280"/>
      <c r="J87" s="280"/>
      <c r="K87" s="280"/>
      <c r="L87" s="280"/>
    </row>
    <row r="88" spans="9:12">
      <c r="I88" s="280"/>
      <c r="J88" s="280"/>
      <c r="K88" s="280"/>
      <c r="L88" s="280"/>
    </row>
    <row r="89" spans="9:12">
      <c r="I89" s="279"/>
      <c r="J89" s="279"/>
      <c r="K89" s="279"/>
      <c r="L89" s="279"/>
    </row>
    <row r="90" spans="9:12">
      <c r="I90" s="279"/>
      <c r="J90" s="279"/>
      <c r="K90" s="279"/>
      <c r="L90" s="279"/>
    </row>
    <row r="91" spans="9:12">
      <c r="I91" s="280"/>
      <c r="J91" s="280"/>
      <c r="K91" s="280"/>
      <c r="L91" s="280"/>
    </row>
    <row r="92" spans="9:12">
      <c r="I92" s="280"/>
      <c r="J92" s="280"/>
      <c r="K92" s="280"/>
      <c r="L92" s="280"/>
    </row>
    <row r="93" spans="9:12">
      <c r="I93" s="280"/>
      <c r="J93" s="280"/>
      <c r="K93" s="280"/>
      <c r="L93" s="280"/>
    </row>
    <row r="94" spans="9:12">
      <c r="I94" s="280"/>
      <c r="J94" s="280"/>
      <c r="K94" s="280"/>
      <c r="L94" s="280"/>
    </row>
    <row r="95" spans="9:12">
      <c r="I95" s="280"/>
      <c r="J95" s="280"/>
      <c r="K95" s="280"/>
      <c r="L95" s="280"/>
    </row>
    <row r="96" spans="9:12">
      <c r="I96" s="279"/>
      <c r="J96" s="279"/>
      <c r="K96" s="279"/>
      <c r="L96" s="279"/>
    </row>
    <row r="97" spans="9:12">
      <c r="I97" s="280"/>
      <c r="J97" s="280"/>
      <c r="K97" s="280"/>
      <c r="L97" s="280"/>
    </row>
    <row r="98" spans="9:12">
      <c r="I98" s="280"/>
      <c r="J98" s="280"/>
      <c r="K98" s="280"/>
      <c r="L98" s="280"/>
    </row>
    <row r="99" spans="9:12">
      <c r="I99" s="280"/>
      <c r="J99" s="280"/>
      <c r="K99" s="280"/>
      <c r="L99" s="280"/>
    </row>
    <row r="100" spans="9:12">
      <c r="I100" s="279"/>
      <c r="J100" s="279"/>
      <c r="K100" s="279"/>
      <c r="L100" s="279"/>
    </row>
    <row r="101" spans="9:12">
      <c r="I101" s="279"/>
      <c r="J101" s="279"/>
      <c r="K101" s="279"/>
      <c r="L101" s="279"/>
    </row>
  </sheetData>
  <mergeCells count="5">
    <mergeCell ref="A5:A6"/>
    <mergeCell ref="B5:B6"/>
    <mergeCell ref="C5:C6"/>
    <mergeCell ref="D5:D6"/>
    <mergeCell ref="E5:E6"/>
  </mergeCells>
  <phoneticPr fontId="20" type="noConversion"/>
  <hyperlinks>
    <hyperlink ref="G5" location="ANEKS!A1" display="Powrót do spisu tablic"/>
  </hyperlinks>
  <pageMargins left="0.75" right="0.75" top="1" bottom="1" header="0.5" footer="0.5"/>
  <headerFooter alignWithMargins="0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32"/>
  <sheetViews>
    <sheetView workbookViewId="0">
      <selection activeCell="A2" sqref="A2"/>
    </sheetView>
  </sheetViews>
  <sheetFormatPr defaultRowHeight="12.75"/>
  <cols>
    <col min="1" max="1" width="28.140625" customWidth="1"/>
    <col min="7" max="7" width="15" customWidth="1"/>
    <col min="9" max="9" width="9.140625" style="96"/>
  </cols>
  <sheetData>
    <row r="2" spans="1:12">
      <c r="A2" s="49" t="s">
        <v>723</v>
      </c>
      <c r="B2" s="143" t="s">
        <v>817</v>
      </c>
    </row>
    <row r="3" spans="1:12">
      <c r="A3" s="49"/>
      <c r="B3" s="143" t="s">
        <v>981</v>
      </c>
    </row>
    <row r="4" spans="1:12">
      <c r="B4" s="249" t="s">
        <v>431</v>
      </c>
    </row>
    <row r="5" spans="1:12" ht="13.5" thickBot="1">
      <c r="B5" s="249"/>
    </row>
    <row r="6" spans="1:12" ht="14.25" thickBot="1">
      <c r="A6" s="833" t="s">
        <v>344</v>
      </c>
      <c r="B6" s="839" t="s">
        <v>432</v>
      </c>
      <c r="C6" s="839" t="s">
        <v>451</v>
      </c>
      <c r="D6" s="839" t="s">
        <v>452</v>
      </c>
      <c r="E6" s="836" t="s">
        <v>567</v>
      </c>
      <c r="F6" s="838"/>
      <c r="G6" s="837"/>
      <c r="H6" s="836" t="s">
        <v>80</v>
      </c>
      <c r="I6" s="838"/>
      <c r="K6" s="506" t="s">
        <v>804</v>
      </c>
    </row>
    <row r="7" spans="1:12" ht="17.25" customHeight="1">
      <c r="A7" s="834"/>
      <c r="B7" s="860"/>
      <c r="C7" s="860"/>
      <c r="D7" s="860"/>
      <c r="E7" s="858" t="s">
        <v>81</v>
      </c>
      <c r="F7" s="833"/>
      <c r="G7" s="839" t="s">
        <v>83</v>
      </c>
      <c r="H7" s="839" t="s">
        <v>84</v>
      </c>
      <c r="I7" s="858" t="s">
        <v>85</v>
      </c>
    </row>
    <row r="8" spans="1:12" ht="18" customHeight="1" thickBot="1">
      <c r="A8" s="834"/>
      <c r="B8" s="860"/>
      <c r="C8" s="860"/>
      <c r="D8" s="860"/>
      <c r="E8" s="859" t="s">
        <v>82</v>
      </c>
      <c r="F8" s="835"/>
      <c r="G8" s="860"/>
      <c r="H8" s="860"/>
      <c r="I8" s="861"/>
    </row>
    <row r="9" spans="1:12" ht="22.5" customHeight="1" thickBot="1">
      <c r="A9" s="835"/>
      <c r="B9" s="840"/>
      <c r="C9" s="840"/>
      <c r="D9" s="840"/>
      <c r="E9" s="661" t="s">
        <v>86</v>
      </c>
      <c r="F9" s="661" t="s">
        <v>87</v>
      </c>
      <c r="G9" s="840"/>
      <c r="H9" s="840"/>
      <c r="I9" s="859"/>
    </row>
    <row r="10" spans="1:12" ht="22.5" customHeight="1">
      <c r="A10" s="62"/>
      <c r="B10" s="37"/>
      <c r="C10" s="37"/>
      <c r="D10" s="97"/>
      <c r="E10" s="323"/>
      <c r="F10" s="323"/>
      <c r="G10" s="324"/>
      <c r="H10" s="37"/>
      <c r="I10" s="97"/>
    </row>
    <row r="11" spans="1:12">
      <c r="A11" s="62" t="s">
        <v>438</v>
      </c>
      <c r="B11" s="37">
        <v>73851</v>
      </c>
      <c r="C11" s="37">
        <v>38803</v>
      </c>
      <c r="D11" s="97">
        <v>35048</v>
      </c>
      <c r="E11" s="323">
        <v>12375</v>
      </c>
      <c r="F11" s="323">
        <v>46609</v>
      </c>
      <c r="G11" s="324">
        <v>3393</v>
      </c>
      <c r="H11" s="37">
        <v>65438</v>
      </c>
      <c r="I11" s="97">
        <v>1764</v>
      </c>
      <c r="L11" s="117"/>
    </row>
    <row r="12" spans="1:12">
      <c r="A12" s="34"/>
      <c r="B12" s="35"/>
      <c r="C12" s="35"/>
      <c r="D12" s="98"/>
      <c r="E12" s="67"/>
      <c r="F12" s="67"/>
      <c r="G12" s="7"/>
      <c r="H12" s="35"/>
      <c r="I12" s="98"/>
    </row>
    <row r="13" spans="1:12" ht="24" customHeight="1">
      <c r="A13" s="63" t="s">
        <v>326</v>
      </c>
      <c r="B13" s="35">
        <v>2004</v>
      </c>
      <c r="C13" s="35">
        <v>1208</v>
      </c>
      <c r="D13" s="98">
        <v>796</v>
      </c>
      <c r="E13" s="325">
        <v>337</v>
      </c>
      <c r="F13" s="325">
        <v>1667</v>
      </c>
      <c r="G13" s="326">
        <v>68</v>
      </c>
      <c r="H13" s="35">
        <v>1535</v>
      </c>
      <c r="I13" s="98">
        <v>7</v>
      </c>
      <c r="K13" s="103"/>
    </row>
    <row r="14" spans="1:12">
      <c r="A14" s="63" t="s">
        <v>327</v>
      </c>
      <c r="B14" s="35">
        <v>13310</v>
      </c>
      <c r="C14" s="35">
        <v>7550</v>
      </c>
      <c r="D14" s="98">
        <v>5760</v>
      </c>
      <c r="E14" s="67">
        <v>1572</v>
      </c>
      <c r="F14" s="67">
        <v>11738</v>
      </c>
      <c r="G14" s="7">
        <v>821</v>
      </c>
      <c r="H14" s="35">
        <v>11411</v>
      </c>
      <c r="I14" s="98">
        <v>435</v>
      </c>
      <c r="K14" s="103"/>
    </row>
    <row r="15" spans="1:12" ht="24">
      <c r="A15" s="64" t="s">
        <v>328</v>
      </c>
      <c r="B15" s="35">
        <v>12315</v>
      </c>
      <c r="C15" s="35">
        <v>6779</v>
      </c>
      <c r="D15" s="98">
        <v>5536</v>
      </c>
      <c r="E15" s="325">
        <v>1179</v>
      </c>
      <c r="F15" s="325">
        <v>11136</v>
      </c>
      <c r="G15" s="326">
        <v>772</v>
      </c>
      <c r="H15" s="35">
        <v>10276</v>
      </c>
      <c r="I15" s="98">
        <v>370</v>
      </c>
      <c r="K15" s="103"/>
    </row>
    <row r="16" spans="1:12">
      <c r="A16" s="63" t="s">
        <v>325</v>
      </c>
      <c r="B16" s="35">
        <v>7773</v>
      </c>
      <c r="C16" s="35">
        <v>7104</v>
      </c>
      <c r="D16" s="98">
        <v>669</v>
      </c>
      <c r="E16" s="325">
        <v>1021</v>
      </c>
      <c r="F16" s="325">
        <v>6752</v>
      </c>
      <c r="G16" s="326">
        <v>316</v>
      </c>
      <c r="H16" s="35">
        <v>5920</v>
      </c>
      <c r="I16" s="98">
        <v>113</v>
      </c>
      <c r="K16" s="103"/>
    </row>
    <row r="17" spans="1:11" ht="26.25">
      <c r="A17" s="63" t="s">
        <v>329</v>
      </c>
      <c r="B17" s="35">
        <v>12524</v>
      </c>
      <c r="C17" s="35">
        <v>4668</v>
      </c>
      <c r="D17" s="98">
        <v>7856</v>
      </c>
      <c r="E17" s="325">
        <v>1145</v>
      </c>
      <c r="F17" s="325">
        <v>11379</v>
      </c>
      <c r="G17" s="326">
        <v>778</v>
      </c>
      <c r="H17" s="35">
        <v>13132</v>
      </c>
      <c r="I17" s="98">
        <v>207</v>
      </c>
      <c r="K17" s="103"/>
    </row>
    <row r="18" spans="1:11" ht="24">
      <c r="A18" s="63" t="s">
        <v>330</v>
      </c>
      <c r="B18" s="35">
        <v>2175</v>
      </c>
      <c r="C18" s="35">
        <v>492</v>
      </c>
      <c r="D18" s="98">
        <v>1683</v>
      </c>
      <c r="E18" s="325">
        <v>161</v>
      </c>
      <c r="F18" s="325">
        <v>2014</v>
      </c>
      <c r="G18" s="326">
        <v>90</v>
      </c>
      <c r="H18" s="35">
        <v>2999</v>
      </c>
      <c r="I18" s="98">
        <v>80</v>
      </c>
      <c r="K18" s="103"/>
    </row>
    <row r="19" spans="1:11" ht="13.5">
      <c r="A19" s="63" t="s">
        <v>565</v>
      </c>
      <c r="B19" s="35">
        <v>2262</v>
      </c>
      <c r="C19" s="35">
        <v>1588</v>
      </c>
      <c r="D19" s="98">
        <v>674</v>
      </c>
      <c r="E19" s="325">
        <v>503</v>
      </c>
      <c r="F19" s="325">
        <v>1759</v>
      </c>
      <c r="G19" s="326">
        <v>183</v>
      </c>
      <c r="H19" s="35">
        <v>3929</v>
      </c>
      <c r="I19" s="98">
        <v>101</v>
      </c>
      <c r="K19" s="103"/>
    </row>
    <row r="20" spans="1:11">
      <c r="A20" s="63" t="s">
        <v>332</v>
      </c>
      <c r="B20" s="35">
        <v>445</v>
      </c>
      <c r="C20" s="35">
        <v>239</v>
      </c>
      <c r="D20" s="98">
        <v>206</v>
      </c>
      <c r="E20" s="325">
        <v>45</v>
      </c>
      <c r="F20" s="325">
        <v>400</v>
      </c>
      <c r="G20" s="326">
        <v>51</v>
      </c>
      <c r="H20" s="35">
        <v>854</v>
      </c>
      <c r="I20" s="98">
        <v>19</v>
      </c>
      <c r="K20" s="103"/>
    </row>
    <row r="21" spans="1:11" ht="21.75" customHeight="1">
      <c r="A21" s="63" t="s">
        <v>333</v>
      </c>
      <c r="B21" s="35">
        <v>1074</v>
      </c>
      <c r="C21" s="35">
        <v>298</v>
      </c>
      <c r="D21" s="98">
        <v>776</v>
      </c>
      <c r="E21" s="325">
        <v>229</v>
      </c>
      <c r="F21" s="325">
        <v>845</v>
      </c>
      <c r="G21" s="326">
        <v>99</v>
      </c>
      <c r="H21" s="35">
        <v>999</v>
      </c>
      <c r="I21" s="98">
        <v>25</v>
      </c>
      <c r="K21" s="103"/>
    </row>
    <row r="22" spans="1:11" ht="13.5">
      <c r="A22" s="63" t="s">
        <v>564</v>
      </c>
      <c r="B22" s="35">
        <v>635</v>
      </c>
      <c r="C22" s="35">
        <v>364</v>
      </c>
      <c r="D22" s="98">
        <v>271</v>
      </c>
      <c r="E22" s="325">
        <v>133</v>
      </c>
      <c r="F22" s="325">
        <v>502</v>
      </c>
      <c r="G22" s="326">
        <v>32</v>
      </c>
      <c r="H22" s="35">
        <v>589</v>
      </c>
      <c r="I22" s="98">
        <v>25</v>
      </c>
      <c r="K22" s="103"/>
    </row>
    <row r="23" spans="1:11" ht="24">
      <c r="A23" s="63" t="s">
        <v>335</v>
      </c>
      <c r="B23" s="35">
        <v>1415</v>
      </c>
      <c r="C23" s="35">
        <v>642</v>
      </c>
      <c r="D23" s="98">
        <v>773</v>
      </c>
      <c r="E23" s="325">
        <v>234</v>
      </c>
      <c r="F23" s="325">
        <v>1181</v>
      </c>
      <c r="G23" s="326">
        <v>64</v>
      </c>
      <c r="H23" s="35">
        <v>2537</v>
      </c>
      <c r="I23" s="98">
        <v>53</v>
      </c>
      <c r="K23" s="103"/>
    </row>
    <row r="24" spans="1:11" ht="26.25">
      <c r="A24" s="63" t="s">
        <v>336</v>
      </c>
      <c r="B24" s="35">
        <v>3426</v>
      </c>
      <c r="C24" s="35">
        <v>1573</v>
      </c>
      <c r="D24" s="98">
        <v>1853</v>
      </c>
      <c r="E24" s="325">
        <v>215</v>
      </c>
      <c r="F24" s="325">
        <v>3211</v>
      </c>
      <c r="G24" s="326">
        <v>53</v>
      </c>
      <c r="H24" s="35">
        <v>5279</v>
      </c>
      <c r="I24" s="98">
        <v>534</v>
      </c>
      <c r="K24" s="103"/>
    </row>
    <row r="25" spans="1:11" ht="24" customHeight="1">
      <c r="A25" s="63" t="s">
        <v>337</v>
      </c>
      <c r="B25" s="35">
        <v>3835</v>
      </c>
      <c r="C25" s="35">
        <v>2454</v>
      </c>
      <c r="D25" s="98">
        <v>1381</v>
      </c>
      <c r="E25" s="325">
        <v>3304</v>
      </c>
      <c r="F25" s="325">
        <v>531</v>
      </c>
      <c r="G25" s="326">
        <v>40</v>
      </c>
      <c r="H25" s="35">
        <v>5730</v>
      </c>
      <c r="I25" s="98">
        <v>17</v>
      </c>
      <c r="K25" s="103"/>
    </row>
    <row r="26" spans="1:11" ht="24" customHeight="1">
      <c r="A26" s="63" t="s">
        <v>338</v>
      </c>
      <c r="B26" s="35">
        <v>2533</v>
      </c>
      <c r="C26" s="35">
        <v>596</v>
      </c>
      <c r="D26" s="98">
        <v>1937</v>
      </c>
      <c r="E26" s="325">
        <v>1582</v>
      </c>
      <c r="F26" s="325">
        <v>951</v>
      </c>
      <c r="G26" s="326">
        <v>116</v>
      </c>
      <c r="H26" s="35">
        <v>3555</v>
      </c>
      <c r="I26" s="98">
        <v>33</v>
      </c>
      <c r="K26" s="103"/>
    </row>
    <row r="27" spans="1:11" ht="24">
      <c r="A27" s="63" t="s">
        <v>339</v>
      </c>
      <c r="B27" s="35">
        <v>2177</v>
      </c>
      <c r="C27" s="35">
        <v>410</v>
      </c>
      <c r="D27" s="98">
        <v>1767</v>
      </c>
      <c r="E27" s="325">
        <v>1279</v>
      </c>
      <c r="F27" s="325">
        <v>898</v>
      </c>
      <c r="G27" s="326">
        <v>115</v>
      </c>
      <c r="H27" s="35">
        <v>3585</v>
      </c>
      <c r="I27" s="98">
        <v>73</v>
      </c>
      <c r="K27" s="103"/>
    </row>
    <row r="28" spans="1:11" ht="24">
      <c r="A28" s="63" t="s">
        <v>340</v>
      </c>
      <c r="B28" s="35">
        <v>616</v>
      </c>
      <c r="C28" s="35">
        <v>234</v>
      </c>
      <c r="D28" s="98">
        <v>382</v>
      </c>
      <c r="E28" s="325">
        <v>333</v>
      </c>
      <c r="F28" s="325">
        <v>283</v>
      </c>
      <c r="G28" s="326">
        <v>15</v>
      </c>
      <c r="H28" s="35">
        <v>1047</v>
      </c>
      <c r="I28" s="98">
        <v>2</v>
      </c>
      <c r="K28" s="103"/>
    </row>
    <row r="29" spans="1:11">
      <c r="A29" s="63" t="s">
        <v>341</v>
      </c>
      <c r="B29" s="35">
        <v>2704</v>
      </c>
      <c r="C29" s="35">
        <v>1011</v>
      </c>
      <c r="D29" s="98">
        <v>1693</v>
      </c>
      <c r="E29" s="325">
        <v>269</v>
      </c>
      <c r="F29" s="325">
        <v>2435</v>
      </c>
      <c r="G29" s="326">
        <v>89</v>
      </c>
      <c r="H29" s="35">
        <v>2325</v>
      </c>
      <c r="I29" s="98">
        <v>40</v>
      </c>
      <c r="K29" s="103"/>
    </row>
    <row r="30" spans="1:11" ht="60">
      <c r="A30" s="63" t="s">
        <v>561</v>
      </c>
      <c r="B30" s="35">
        <v>74</v>
      </c>
      <c r="C30" s="35">
        <v>23</v>
      </c>
      <c r="D30" s="98">
        <v>51</v>
      </c>
      <c r="E30" s="325">
        <v>13</v>
      </c>
      <c r="F30" s="325">
        <v>61</v>
      </c>
      <c r="G30" s="326">
        <v>1</v>
      </c>
      <c r="H30" s="35">
        <v>10</v>
      </c>
      <c r="I30" s="409" t="s">
        <v>942</v>
      </c>
      <c r="K30" s="103"/>
    </row>
    <row r="31" spans="1:11" ht="24">
      <c r="A31" s="63" t="s">
        <v>562</v>
      </c>
      <c r="B31" s="35">
        <v>2</v>
      </c>
      <c r="C31" s="189" t="s">
        <v>942</v>
      </c>
      <c r="D31" s="35">
        <v>2</v>
      </c>
      <c r="E31" s="189" t="s">
        <v>942</v>
      </c>
      <c r="F31" s="325">
        <v>2</v>
      </c>
      <c r="G31" s="189" t="s">
        <v>942</v>
      </c>
      <c r="H31" s="35">
        <v>2</v>
      </c>
      <c r="I31" s="409" t="s">
        <v>942</v>
      </c>
      <c r="K31" s="103"/>
    </row>
    <row r="32" spans="1:11">
      <c r="A32" s="63" t="s">
        <v>563</v>
      </c>
      <c r="B32" s="35">
        <v>14867</v>
      </c>
      <c r="C32" s="35">
        <v>8349</v>
      </c>
      <c r="D32" s="35">
        <v>6518</v>
      </c>
      <c r="E32" s="35" t="s">
        <v>123</v>
      </c>
      <c r="F32" s="35" t="s">
        <v>123</v>
      </c>
      <c r="G32" s="35">
        <v>462</v>
      </c>
      <c r="H32" s="35">
        <v>0</v>
      </c>
      <c r="I32" s="409" t="s">
        <v>942</v>
      </c>
      <c r="K32" s="103"/>
    </row>
  </sheetData>
  <mergeCells count="11">
    <mergeCell ref="E8:F8"/>
    <mergeCell ref="G7:G9"/>
    <mergeCell ref="H7:H9"/>
    <mergeCell ref="I7:I9"/>
    <mergeCell ref="A6:A9"/>
    <mergeCell ref="B6:B9"/>
    <mergeCell ref="C6:C9"/>
    <mergeCell ref="D6:D9"/>
    <mergeCell ref="E6:G6"/>
    <mergeCell ref="H6:I6"/>
    <mergeCell ref="E7:F7"/>
  </mergeCells>
  <phoneticPr fontId="20" type="noConversion"/>
  <hyperlinks>
    <hyperlink ref="K6" location="ANEKS!A1" display="Powrót do spisu tablic"/>
  </hyperlinks>
  <pageMargins left="0.75" right="0.75" top="1" bottom="1" header="0.5" footer="0.5"/>
  <pageSetup paperSize="9" orientation="portrait" r:id="rId1"/>
  <headerFooter alignWithMargins="0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54"/>
  <sheetViews>
    <sheetView workbookViewId="0">
      <selection activeCell="A2" sqref="A2"/>
    </sheetView>
  </sheetViews>
  <sheetFormatPr defaultRowHeight="12.75"/>
  <cols>
    <col min="1" max="1" width="27.5703125" style="159" customWidth="1"/>
    <col min="2" max="3" width="9.140625" style="159" customWidth="1"/>
    <col min="4" max="4" width="11" style="159" customWidth="1"/>
    <col min="5" max="5" width="11.85546875" style="159" customWidth="1"/>
    <col min="6" max="6" width="9.140625" style="159" customWidth="1"/>
    <col min="7" max="7" width="11.85546875" style="159" customWidth="1"/>
    <col min="8" max="9" width="9.140625" style="159" customWidth="1"/>
    <col min="10" max="10" width="12.5703125" style="159" customWidth="1"/>
    <col min="11" max="16384" width="9.140625" style="159"/>
  </cols>
  <sheetData>
    <row r="2" spans="1:20">
      <c r="A2" s="49" t="s">
        <v>721</v>
      </c>
      <c r="B2" s="143" t="s">
        <v>88</v>
      </c>
    </row>
    <row r="3" spans="1:20">
      <c r="B3" s="143" t="s">
        <v>980</v>
      </c>
    </row>
    <row r="4" spans="1:20">
      <c r="B4" s="249" t="s">
        <v>431</v>
      </c>
    </row>
    <row r="5" spans="1:20" ht="13.5" thickBot="1">
      <c r="B5" s="249"/>
    </row>
    <row r="6" spans="1:20" ht="14.25" thickBot="1">
      <c r="A6" s="833" t="s">
        <v>344</v>
      </c>
      <c r="B6" s="839" t="s">
        <v>432</v>
      </c>
      <c r="C6" s="836" t="s">
        <v>567</v>
      </c>
      <c r="D6" s="838"/>
      <c r="E6" s="838"/>
      <c r="F6" s="838"/>
      <c r="G6" s="838"/>
      <c r="H6" s="838"/>
      <c r="I6" s="838"/>
      <c r="J6" s="838"/>
      <c r="L6" s="506" t="s">
        <v>804</v>
      </c>
    </row>
    <row r="7" spans="1:20" ht="14.25" thickBot="1">
      <c r="A7" s="834"/>
      <c r="B7" s="860"/>
      <c r="C7" s="839" t="s">
        <v>436</v>
      </c>
      <c r="D7" s="839" t="s">
        <v>89</v>
      </c>
      <c r="E7" s="839" t="s">
        <v>841</v>
      </c>
      <c r="F7" s="836" t="s">
        <v>90</v>
      </c>
      <c r="G7" s="837"/>
      <c r="H7" s="839" t="s">
        <v>91</v>
      </c>
      <c r="I7" s="836" t="s">
        <v>92</v>
      </c>
      <c r="J7" s="838"/>
    </row>
    <row r="8" spans="1:20" ht="41.25" thickBot="1">
      <c r="A8" s="835"/>
      <c r="B8" s="840"/>
      <c r="C8" s="840"/>
      <c r="D8" s="840"/>
      <c r="E8" s="840"/>
      <c r="F8" s="661" t="s">
        <v>345</v>
      </c>
      <c r="G8" s="661" t="s">
        <v>93</v>
      </c>
      <c r="H8" s="840"/>
      <c r="I8" s="661" t="s">
        <v>345</v>
      </c>
      <c r="J8" s="662" t="s">
        <v>94</v>
      </c>
      <c r="L8" s="620"/>
      <c r="M8" s="620"/>
      <c r="N8" s="620"/>
      <c r="O8" s="620"/>
      <c r="P8" s="620"/>
      <c r="Q8" s="620"/>
      <c r="R8" s="620"/>
      <c r="S8" s="620"/>
      <c r="T8" s="620"/>
    </row>
    <row r="9" spans="1:20" ht="13.5">
      <c r="A9" s="36"/>
      <c r="B9" s="65"/>
      <c r="C9" s="246"/>
      <c r="D9" s="37"/>
      <c r="E9" s="37"/>
      <c r="F9" s="37"/>
      <c r="G9" s="37"/>
      <c r="H9" s="37"/>
      <c r="I9" s="37"/>
      <c r="J9" s="9"/>
      <c r="L9" s="620"/>
      <c r="M9" s="620"/>
      <c r="N9" s="620"/>
      <c r="O9" s="620"/>
      <c r="P9" s="620"/>
      <c r="Q9" s="620"/>
      <c r="R9" s="620"/>
      <c r="S9" s="620"/>
      <c r="T9" s="620"/>
    </row>
    <row r="10" spans="1:20">
      <c r="A10" s="364" t="s">
        <v>470</v>
      </c>
      <c r="B10" s="37">
        <v>95596</v>
      </c>
      <c r="C10" s="37">
        <v>47184</v>
      </c>
      <c r="D10" s="227">
        <v>87584</v>
      </c>
      <c r="E10" s="227">
        <v>3393</v>
      </c>
      <c r="F10" s="227">
        <v>4363</v>
      </c>
      <c r="G10" s="227">
        <v>3997</v>
      </c>
      <c r="H10" s="227">
        <v>21745</v>
      </c>
      <c r="I10" s="227">
        <v>53018</v>
      </c>
      <c r="J10" s="149">
        <v>4607</v>
      </c>
      <c r="L10" s="337"/>
      <c r="M10" s="149"/>
      <c r="N10" s="621"/>
      <c r="O10" s="621"/>
      <c r="P10" s="620"/>
      <c r="Q10" s="621"/>
      <c r="R10" s="620"/>
      <c r="S10" s="620"/>
      <c r="T10" s="620"/>
    </row>
    <row r="11" spans="1:20">
      <c r="A11" s="247"/>
      <c r="B11" s="35"/>
      <c r="C11" s="35"/>
      <c r="D11" s="35"/>
      <c r="E11" s="37"/>
      <c r="F11" s="37"/>
      <c r="G11" s="37"/>
      <c r="H11" s="37"/>
      <c r="I11" s="35"/>
      <c r="J11" s="98"/>
      <c r="L11" s="149"/>
      <c r="M11" s="188"/>
      <c r="N11" s="621"/>
      <c r="O11" s="621"/>
      <c r="P11" s="620"/>
      <c r="Q11" s="621"/>
      <c r="R11" s="620"/>
      <c r="S11" s="620"/>
      <c r="T11" s="620"/>
    </row>
    <row r="12" spans="1:20">
      <c r="A12" s="36" t="s">
        <v>471</v>
      </c>
      <c r="B12" s="37">
        <v>15301</v>
      </c>
      <c r="C12" s="37">
        <v>7466</v>
      </c>
      <c r="D12" s="37">
        <v>14083</v>
      </c>
      <c r="E12" s="37">
        <v>456</v>
      </c>
      <c r="F12" s="37">
        <v>547</v>
      </c>
      <c r="G12" s="37">
        <v>514</v>
      </c>
      <c r="H12" s="37">
        <v>3378</v>
      </c>
      <c r="I12" s="37">
        <v>9142</v>
      </c>
      <c r="J12" s="97">
        <v>653</v>
      </c>
      <c r="L12" s="337"/>
      <c r="M12" s="149"/>
      <c r="N12" s="621"/>
      <c r="O12" s="621"/>
      <c r="P12" s="620"/>
      <c r="Q12" s="621"/>
      <c r="R12" s="620"/>
      <c r="S12" s="620"/>
      <c r="T12" s="620"/>
    </row>
    <row r="13" spans="1:20">
      <c r="A13" s="247" t="s">
        <v>472</v>
      </c>
      <c r="B13" s="59"/>
      <c r="C13" s="59"/>
      <c r="D13" s="37"/>
      <c r="E13" s="37"/>
      <c r="F13" s="37"/>
      <c r="G13" s="37"/>
      <c r="H13" s="65"/>
      <c r="I13" s="59"/>
      <c r="J13" s="184"/>
      <c r="L13" s="678"/>
      <c r="M13" s="679"/>
      <c r="N13" s="621"/>
      <c r="O13" s="621"/>
      <c r="P13" s="620"/>
      <c r="Q13" s="621"/>
      <c r="R13" s="620"/>
      <c r="S13" s="620"/>
      <c r="T13" s="620"/>
    </row>
    <row r="14" spans="1:20">
      <c r="A14" s="39" t="s">
        <v>473</v>
      </c>
      <c r="B14" s="35">
        <v>5327</v>
      </c>
      <c r="C14" s="35">
        <v>2534</v>
      </c>
      <c r="D14" s="35">
        <v>4967</v>
      </c>
      <c r="E14" s="35">
        <v>162</v>
      </c>
      <c r="F14" s="35">
        <v>178</v>
      </c>
      <c r="G14" s="35">
        <v>174</v>
      </c>
      <c r="H14" s="35">
        <v>1161</v>
      </c>
      <c r="I14" s="35">
        <v>4067</v>
      </c>
      <c r="J14" s="98">
        <v>281</v>
      </c>
      <c r="L14" s="678"/>
      <c r="M14" s="188"/>
      <c r="N14" s="621"/>
      <c r="O14" s="621"/>
      <c r="P14" s="620"/>
      <c r="Q14" s="621"/>
      <c r="R14" s="620"/>
      <c r="S14" s="620"/>
      <c r="T14" s="620"/>
    </row>
    <row r="15" spans="1:20">
      <c r="A15" s="39" t="s">
        <v>474</v>
      </c>
      <c r="B15" s="35">
        <v>1455</v>
      </c>
      <c r="C15" s="35">
        <v>813</v>
      </c>
      <c r="D15" s="35">
        <v>1375</v>
      </c>
      <c r="E15" s="35">
        <v>22</v>
      </c>
      <c r="F15" s="35">
        <v>53</v>
      </c>
      <c r="G15" s="35">
        <v>50</v>
      </c>
      <c r="H15" s="35">
        <v>340</v>
      </c>
      <c r="I15" s="75">
        <v>1044</v>
      </c>
      <c r="J15" s="98">
        <v>53</v>
      </c>
      <c r="L15" s="678"/>
      <c r="M15" s="188"/>
      <c r="N15" s="621"/>
      <c r="O15" s="621"/>
      <c r="P15" s="620"/>
      <c r="Q15" s="621"/>
      <c r="R15" s="620"/>
      <c r="S15" s="620"/>
      <c r="T15" s="620"/>
    </row>
    <row r="16" spans="1:20">
      <c r="A16" s="39" t="s">
        <v>475</v>
      </c>
      <c r="B16" s="35">
        <v>2710</v>
      </c>
      <c r="C16" s="35">
        <v>1253</v>
      </c>
      <c r="D16" s="35">
        <v>2513</v>
      </c>
      <c r="E16" s="35">
        <v>33</v>
      </c>
      <c r="F16" s="35">
        <v>112</v>
      </c>
      <c r="G16" s="35">
        <v>101</v>
      </c>
      <c r="H16" s="35">
        <v>705</v>
      </c>
      <c r="I16" s="35">
        <v>2058</v>
      </c>
      <c r="J16" s="107">
        <v>172</v>
      </c>
      <c r="L16" s="678"/>
      <c r="M16" s="188"/>
      <c r="N16" s="621"/>
      <c r="O16" s="621"/>
      <c r="P16" s="620"/>
      <c r="Q16" s="621"/>
      <c r="R16" s="620"/>
      <c r="S16" s="620"/>
      <c r="T16" s="620"/>
    </row>
    <row r="17" spans="1:20">
      <c r="A17" s="39" t="s">
        <v>476</v>
      </c>
      <c r="B17" s="35">
        <v>2814</v>
      </c>
      <c r="C17" s="35">
        <v>1444</v>
      </c>
      <c r="D17" s="35">
        <v>2457</v>
      </c>
      <c r="E17" s="35">
        <v>126</v>
      </c>
      <c r="F17" s="35">
        <v>49</v>
      </c>
      <c r="G17" s="35">
        <v>47</v>
      </c>
      <c r="H17" s="35">
        <v>717</v>
      </c>
      <c r="I17" s="35">
        <v>1973</v>
      </c>
      <c r="J17" s="107">
        <v>147</v>
      </c>
      <c r="L17" s="678"/>
      <c r="M17" s="188"/>
      <c r="N17" s="621"/>
      <c r="O17" s="621"/>
      <c r="P17" s="620"/>
      <c r="Q17" s="621"/>
      <c r="R17" s="620"/>
      <c r="S17" s="620"/>
      <c r="T17" s="620"/>
    </row>
    <row r="18" spans="1:20">
      <c r="A18" s="39" t="s">
        <v>477</v>
      </c>
      <c r="B18" s="247"/>
      <c r="C18" s="247"/>
      <c r="D18" s="35"/>
      <c r="E18" s="35"/>
      <c r="F18" s="35"/>
      <c r="G18" s="35"/>
      <c r="H18" s="35"/>
      <c r="I18" s="247"/>
      <c r="J18" s="434"/>
      <c r="L18" s="678"/>
      <c r="M18" s="275"/>
      <c r="N18" s="621"/>
      <c r="O18" s="621"/>
      <c r="P18" s="620"/>
      <c r="Q18" s="621"/>
      <c r="R18" s="620"/>
      <c r="S18" s="620"/>
      <c r="T18" s="620"/>
    </row>
    <row r="19" spans="1:20">
      <c r="A19" s="39" t="s">
        <v>478</v>
      </c>
      <c r="B19" s="35">
        <v>2995</v>
      </c>
      <c r="C19" s="35">
        <v>1422</v>
      </c>
      <c r="D19" s="35">
        <v>2771</v>
      </c>
      <c r="E19" s="35">
        <v>113</v>
      </c>
      <c r="F19" s="35">
        <v>155</v>
      </c>
      <c r="G19" s="35">
        <v>142</v>
      </c>
      <c r="H19" s="35">
        <v>455</v>
      </c>
      <c r="I19" s="189" t="s">
        <v>942</v>
      </c>
      <c r="J19" s="409" t="s">
        <v>942</v>
      </c>
      <c r="L19" s="678"/>
      <c r="M19" s="188"/>
      <c r="N19" s="621"/>
      <c r="O19" s="621"/>
      <c r="P19" s="620"/>
      <c r="Q19" s="621"/>
      <c r="R19" s="620"/>
      <c r="S19" s="620"/>
      <c r="T19" s="620"/>
    </row>
    <row r="20" spans="1:20">
      <c r="A20" s="247"/>
      <c r="B20" s="59"/>
      <c r="C20" s="59"/>
      <c r="D20" s="35"/>
      <c r="E20" s="35"/>
      <c r="F20" s="35"/>
      <c r="G20" s="35"/>
      <c r="H20" s="35"/>
      <c r="I20" s="35"/>
      <c r="J20" s="107"/>
      <c r="L20" s="678"/>
      <c r="M20" s="679"/>
      <c r="N20" s="621"/>
      <c r="O20" s="621"/>
      <c r="P20" s="620"/>
      <c r="Q20" s="621"/>
      <c r="R20" s="620"/>
      <c r="S20" s="620"/>
      <c r="T20" s="620"/>
    </row>
    <row r="21" spans="1:20">
      <c r="A21" s="36" t="s">
        <v>95</v>
      </c>
      <c r="B21" s="248"/>
      <c r="C21" s="248"/>
      <c r="D21" s="248"/>
      <c r="E21" s="248"/>
      <c r="F21" s="248"/>
      <c r="G21" s="248"/>
      <c r="H21" s="248"/>
      <c r="I21" s="248"/>
      <c r="J21" s="411"/>
      <c r="K21" s="276"/>
      <c r="L21" s="188"/>
      <c r="M21" s="296"/>
      <c r="N21" s="621"/>
      <c r="O21" s="621"/>
      <c r="P21" s="620"/>
      <c r="Q21" s="621"/>
      <c r="R21" s="620"/>
      <c r="S21" s="620"/>
      <c r="T21" s="620"/>
    </row>
    <row r="22" spans="1:20">
      <c r="A22" s="36" t="s">
        <v>96</v>
      </c>
      <c r="B22" s="37">
        <v>31939</v>
      </c>
      <c r="C22" s="37">
        <v>16007</v>
      </c>
      <c r="D22" s="37">
        <v>29424</v>
      </c>
      <c r="E22" s="37">
        <v>1131</v>
      </c>
      <c r="F22" s="37">
        <v>1535</v>
      </c>
      <c r="G22" s="37">
        <v>1415</v>
      </c>
      <c r="H22" s="37">
        <v>7862</v>
      </c>
      <c r="I22" s="37">
        <v>20256</v>
      </c>
      <c r="J22" s="137">
        <v>992</v>
      </c>
      <c r="L22" s="149"/>
      <c r="M22" s="149"/>
      <c r="N22" s="621"/>
      <c r="O22" s="621"/>
      <c r="P22" s="620"/>
      <c r="Q22" s="621"/>
      <c r="R22" s="620"/>
      <c r="S22" s="620"/>
      <c r="T22" s="620"/>
    </row>
    <row r="23" spans="1:20">
      <c r="A23" s="247" t="s">
        <v>472</v>
      </c>
      <c r="B23" s="35"/>
      <c r="C23" s="35"/>
      <c r="D23" s="35"/>
      <c r="E23" s="35"/>
      <c r="F23" s="35"/>
      <c r="G23" s="35"/>
      <c r="H23" s="35"/>
      <c r="I23" s="35"/>
      <c r="J23" s="107"/>
      <c r="L23" s="188"/>
      <c r="M23" s="149"/>
      <c r="N23" s="621"/>
      <c r="O23" s="621"/>
      <c r="P23" s="620"/>
      <c r="Q23" s="621"/>
      <c r="R23" s="620"/>
      <c r="S23" s="620"/>
      <c r="T23" s="620"/>
    </row>
    <row r="24" spans="1:20">
      <c r="A24" s="39" t="s">
        <v>480</v>
      </c>
      <c r="B24" s="35">
        <v>3083</v>
      </c>
      <c r="C24" s="35">
        <v>1509</v>
      </c>
      <c r="D24" s="35">
        <v>2742</v>
      </c>
      <c r="E24" s="35">
        <v>155</v>
      </c>
      <c r="F24" s="35">
        <v>182</v>
      </c>
      <c r="G24" s="35">
        <v>158</v>
      </c>
      <c r="H24" s="35">
        <v>868</v>
      </c>
      <c r="I24" s="35">
        <v>2097</v>
      </c>
      <c r="J24" s="107">
        <v>118</v>
      </c>
      <c r="L24" s="678"/>
      <c r="M24" s="188"/>
      <c r="N24" s="621"/>
      <c r="O24" s="621"/>
      <c r="P24" s="620"/>
      <c r="Q24" s="621"/>
      <c r="R24" s="620"/>
      <c r="S24" s="620"/>
      <c r="T24" s="620"/>
    </row>
    <row r="25" spans="1:20">
      <c r="A25" s="39" t="s">
        <v>481</v>
      </c>
      <c r="B25" s="35">
        <v>4834</v>
      </c>
      <c r="C25" s="35">
        <v>2650</v>
      </c>
      <c r="D25" s="35">
        <v>4288</v>
      </c>
      <c r="E25" s="35">
        <v>189</v>
      </c>
      <c r="F25" s="35">
        <v>193</v>
      </c>
      <c r="G25" s="35">
        <v>176</v>
      </c>
      <c r="H25" s="35">
        <v>1132</v>
      </c>
      <c r="I25" s="35">
        <v>4478</v>
      </c>
      <c r="J25" s="107">
        <v>360</v>
      </c>
      <c r="L25" s="678"/>
      <c r="M25" s="188"/>
      <c r="N25" s="621"/>
      <c r="O25" s="621"/>
      <c r="P25" s="620"/>
      <c r="Q25" s="621"/>
      <c r="R25" s="620"/>
      <c r="S25" s="620"/>
      <c r="T25" s="620"/>
    </row>
    <row r="26" spans="1:20">
      <c r="A26" s="39" t="s">
        <v>482</v>
      </c>
      <c r="B26" s="35">
        <v>4507</v>
      </c>
      <c r="C26" s="35">
        <v>2105</v>
      </c>
      <c r="D26" s="35">
        <v>4218</v>
      </c>
      <c r="E26" s="35">
        <v>145</v>
      </c>
      <c r="F26" s="35">
        <v>117</v>
      </c>
      <c r="G26" s="35">
        <v>107</v>
      </c>
      <c r="H26" s="35">
        <v>1302</v>
      </c>
      <c r="I26" s="35">
        <v>3334</v>
      </c>
      <c r="J26" s="107">
        <v>99</v>
      </c>
      <c r="L26" s="678"/>
      <c r="M26" s="188"/>
      <c r="N26" s="621"/>
      <c r="O26" s="621"/>
      <c r="P26" s="620"/>
      <c r="Q26" s="621"/>
      <c r="R26" s="620"/>
      <c r="S26" s="620"/>
      <c r="T26" s="620"/>
    </row>
    <row r="27" spans="1:20">
      <c r="A27" s="39" t="s">
        <v>483</v>
      </c>
      <c r="B27" s="35">
        <v>3954</v>
      </c>
      <c r="C27" s="35">
        <v>1892</v>
      </c>
      <c r="D27" s="35">
        <v>3774</v>
      </c>
      <c r="E27" s="35">
        <v>97</v>
      </c>
      <c r="F27" s="35">
        <v>134</v>
      </c>
      <c r="G27" s="35">
        <v>127</v>
      </c>
      <c r="H27" s="35">
        <v>1452</v>
      </c>
      <c r="I27" s="35">
        <v>2910</v>
      </c>
      <c r="J27" s="107">
        <v>48</v>
      </c>
      <c r="L27" s="678"/>
      <c r="M27" s="188"/>
      <c r="N27" s="621"/>
      <c r="O27" s="621"/>
      <c r="P27" s="620"/>
      <c r="Q27" s="621"/>
      <c r="R27" s="620"/>
      <c r="S27" s="620"/>
      <c r="T27" s="620"/>
    </row>
    <row r="28" spans="1:20">
      <c r="A28" s="39" t="s">
        <v>484</v>
      </c>
      <c r="B28" s="35">
        <v>3659</v>
      </c>
      <c r="C28" s="35">
        <v>1841</v>
      </c>
      <c r="D28" s="35">
        <v>3337</v>
      </c>
      <c r="E28" s="35">
        <v>151</v>
      </c>
      <c r="F28" s="35">
        <v>205</v>
      </c>
      <c r="G28" s="35">
        <v>194</v>
      </c>
      <c r="H28" s="35">
        <v>727</v>
      </c>
      <c r="I28" s="35">
        <v>2710</v>
      </c>
      <c r="J28" s="107">
        <v>134</v>
      </c>
      <c r="L28" s="678"/>
      <c r="M28" s="188"/>
      <c r="N28" s="621"/>
      <c r="O28" s="621"/>
      <c r="P28" s="620"/>
      <c r="Q28" s="621"/>
      <c r="R28" s="620"/>
      <c r="S28" s="620"/>
      <c r="T28" s="620"/>
    </row>
    <row r="29" spans="1:20">
      <c r="A29" s="39" t="s">
        <v>485</v>
      </c>
      <c r="B29" s="35">
        <v>5320</v>
      </c>
      <c r="C29" s="35">
        <v>2584</v>
      </c>
      <c r="D29" s="35">
        <v>4969</v>
      </c>
      <c r="E29" s="35">
        <v>118</v>
      </c>
      <c r="F29" s="35">
        <v>246</v>
      </c>
      <c r="G29" s="35">
        <v>224</v>
      </c>
      <c r="H29" s="35">
        <v>1296</v>
      </c>
      <c r="I29" s="35">
        <v>4727</v>
      </c>
      <c r="J29" s="107">
        <v>233</v>
      </c>
      <c r="L29" s="678"/>
      <c r="M29" s="188"/>
      <c r="N29" s="621"/>
      <c r="O29" s="621"/>
      <c r="P29" s="620"/>
      <c r="Q29" s="621"/>
      <c r="R29" s="620"/>
      <c r="S29" s="620"/>
      <c r="T29" s="620"/>
    </row>
    <row r="30" spans="1:20">
      <c r="A30" s="247" t="s">
        <v>486</v>
      </c>
      <c r="B30" s="59"/>
      <c r="C30" s="35"/>
      <c r="D30" s="35"/>
      <c r="E30" s="35"/>
      <c r="F30" s="35"/>
      <c r="G30" s="35"/>
      <c r="H30" s="35"/>
      <c r="I30" s="59"/>
      <c r="J30" s="726"/>
      <c r="L30" s="678"/>
      <c r="M30" s="680"/>
      <c r="N30" s="621"/>
      <c r="O30" s="621"/>
      <c r="P30" s="620"/>
      <c r="Q30" s="621"/>
      <c r="R30" s="620"/>
      <c r="S30" s="620"/>
      <c r="T30" s="620"/>
    </row>
    <row r="31" spans="1:20">
      <c r="A31" s="39" t="s">
        <v>487</v>
      </c>
      <c r="B31" s="35">
        <v>3062</v>
      </c>
      <c r="C31" s="35">
        <v>1677</v>
      </c>
      <c r="D31" s="35">
        <v>2848</v>
      </c>
      <c r="E31" s="35">
        <v>154</v>
      </c>
      <c r="F31" s="35">
        <v>205</v>
      </c>
      <c r="G31" s="35">
        <v>198</v>
      </c>
      <c r="H31" s="35">
        <v>528</v>
      </c>
      <c r="I31" s="189" t="s">
        <v>942</v>
      </c>
      <c r="J31" s="409" t="s">
        <v>942</v>
      </c>
      <c r="L31" s="678"/>
      <c r="M31" s="188"/>
      <c r="N31" s="621"/>
      <c r="O31" s="621"/>
      <c r="P31" s="620"/>
      <c r="Q31" s="621"/>
      <c r="R31" s="620"/>
      <c r="S31" s="620"/>
      <c r="T31" s="620"/>
    </row>
    <row r="32" spans="1:20">
      <c r="A32" s="39" t="s">
        <v>488</v>
      </c>
      <c r="B32" s="35">
        <v>3520</v>
      </c>
      <c r="C32" s="35">
        <v>1749</v>
      </c>
      <c r="D32" s="35">
        <v>3248</v>
      </c>
      <c r="E32" s="35">
        <v>122</v>
      </c>
      <c r="F32" s="35">
        <v>253</v>
      </c>
      <c r="G32" s="35">
        <v>231</v>
      </c>
      <c r="H32" s="35">
        <v>557</v>
      </c>
      <c r="I32" s="189" t="s">
        <v>942</v>
      </c>
      <c r="J32" s="409" t="s">
        <v>942</v>
      </c>
      <c r="L32" s="678"/>
      <c r="M32" s="188"/>
      <c r="N32" s="621"/>
      <c r="O32" s="621"/>
      <c r="P32" s="620"/>
      <c r="Q32" s="621"/>
      <c r="R32" s="620"/>
      <c r="S32" s="620"/>
      <c r="T32" s="620"/>
    </row>
    <row r="33" spans="1:20">
      <c r="A33" s="247"/>
      <c r="B33" s="37"/>
      <c r="C33" s="37"/>
      <c r="D33" s="37"/>
      <c r="E33" s="37"/>
      <c r="F33" s="37"/>
      <c r="G33" s="37"/>
      <c r="H33" s="37"/>
      <c r="I33" s="37"/>
      <c r="J33" s="137"/>
      <c r="L33" s="188"/>
      <c r="M33" s="149"/>
      <c r="N33" s="621"/>
      <c r="O33" s="621"/>
      <c r="P33" s="620"/>
      <c r="Q33" s="621"/>
      <c r="R33" s="620"/>
      <c r="S33" s="620"/>
      <c r="T33" s="620"/>
    </row>
    <row r="34" spans="1:20">
      <c r="A34" s="36" t="s">
        <v>489</v>
      </c>
      <c r="B34" s="37">
        <v>27457</v>
      </c>
      <c r="C34" s="37">
        <v>13461</v>
      </c>
      <c r="D34" s="37">
        <v>24909</v>
      </c>
      <c r="E34" s="37">
        <v>923</v>
      </c>
      <c r="F34" s="37">
        <v>1502</v>
      </c>
      <c r="G34" s="37">
        <v>1365</v>
      </c>
      <c r="H34" s="37">
        <v>5004</v>
      </c>
      <c r="I34" s="37">
        <v>10351</v>
      </c>
      <c r="J34" s="137">
        <v>1079</v>
      </c>
      <c r="L34" s="149"/>
      <c r="M34" s="149"/>
      <c r="N34" s="621"/>
      <c r="O34" s="621"/>
      <c r="P34" s="620"/>
      <c r="Q34" s="621"/>
      <c r="R34" s="620"/>
      <c r="S34" s="620"/>
      <c r="T34" s="620"/>
    </row>
    <row r="35" spans="1:20">
      <c r="A35" s="247" t="s">
        <v>472</v>
      </c>
      <c r="B35" s="35"/>
      <c r="C35" s="35"/>
      <c r="D35" s="35"/>
      <c r="E35" s="35"/>
      <c r="F35" s="35"/>
      <c r="G35" s="35"/>
      <c r="H35" s="35"/>
      <c r="I35" s="35"/>
      <c r="J35" s="107"/>
      <c r="L35" s="188"/>
      <c r="M35" s="149"/>
      <c r="N35" s="621"/>
      <c r="O35" s="621"/>
      <c r="P35" s="620"/>
      <c r="Q35" s="621"/>
      <c r="R35" s="620"/>
      <c r="S35" s="620"/>
      <c r="T35" s="620"/>
    </row>
    <row r="36" spans="1:20">
      <c r="A36" s="39" t="s">
        <v>490</v>
      </c>
      <c r="B36" s="35">
        <v>4794</v>
      </c>
      <c r="C36" s="35">
        <v>2396</v>
      </c>
      <c r="D36" s="35">
        <v>4358</v>
      </c>
      <c r="E36" s="35">
        <v>128</v>
      </c>
      <c r="F36" s="35">
        <v>114</v>
      </c>
      <c r="G36" s="35">
        <v>102</v>
      </c>
      <c r="H36" s="35">
        <v>853</v>
      </c>
      <c r="I36" s="35">
        <v>3356</v>
      </c>
      <c r="J36" s="107">
        <v>677</v>
      </c>
      <c r="L36" s="678"/>
      <c r="M36" s="188"/>
      <c r="N36" s="621"/>
      <c r="O36" s="621"/>
      <c r="P36" s="620"/>
      <c r="Q36" s="621"/>
      <c r="R36" s="620"/>
      <c r="S36" s="620"/>
      <c r="T36" s="620"/>
    </row>
    <row r="37" spans="1:20">
      <c r="A37" s="39" t="s">
        <v>491</v>
      </c>
      <c r="B37" s="35">
        <v>4805</v>
      </c>
      <c r="C37" s="35">
        <v>2349</v>
      </c>
      <c r="D37" s="35">
        <v>4417</v>
      </c>
      <c r="E37" s="35">
        <v>212</v>
      </c>
      <c r="F37" s="35">
        <v>177</v>
      </c>
      <c r="G37" s="35">
        <v>161</v>
      </c>
      <c r="H37" s="35">
        <v>1207</v>
      </c>
      <c r="I37" s="35">
        <v>4278</v>
      </c>
      <c r="J37" s="107">
        <v>261</v>
      </c>
      <c r="L37" s="678"/>
      <c r="M37" s="188"/>
      <c r="N37" s="621"/>
      <c r="O37" s="621"/>
      <c r="P37" s="620"/>
      <c r="Q37" s="621"/>
      <c r="R37" s="620"/>
      <c r="S37" s="620"/>
      <c r="T37" s="620"/>
    </row>
    <row r="38" spans="1:20">
      <c r="A38" s="39" t="s">
        <v>492</v>
      </c>
      <c r="B38" s="35">
        <v>1780</v>
      </c>
      <c r="C38" s="35">
        <v>984</v>
      </c>
      <c r="D38" s="35">
        <v>1607</v>
      </c>
      <c r="E38" s="35">
        <v>17</v>
      </c>
      <c r="F38" s="35">
        <v>153</v>
      </c>
      <c r="G38" s="35">
        <v>134</v>
      </c>
      <c r="H38" s="35">
        <v>388</v>
      </c>
      <c r="I38" s="35">
        <v>1197</v>
      </c>
      <c r="J38" s="107">
        <v>67</v>
      </c>
      <c r="L38" s="678"/>
      <c r="M38" s="188"/>
      <c r="N38" s="621"/>
      <c r="O38" s="621"/>
      <c r="P38" s="620"/>
      <c r="Q38" s="621"/>
      <c r="R38" s="620"/>
      <c r="S38" s="620"/>
      <c r="T38" s="620"/>
    </row>
    <row r="39" spans="1:20">
      <c r="A39" s="39" t="s">
        <v>493</v>
      </c>
      <c r="B39" s="35">
        <v>3345</v>
      </c>
      <c r="C39" s="35">
        <v>1593</v>
      </c>
      <c r="D39" s="35">
        <v>3040</v>
      </c>
      <c r="E39" s="35">
        <v>119</v>
      </c>
      <c r="F39" s="35">
        <v>163</v>
      </c>
      <c r="G39" s="35">
        <v>152</v>
      </c>
      <c r="H39" s="35">
        <v>697</v>
      </c>
      <c r="I39" s="35">
        <v>1520</v>
      </c>
      <c r="J39" s="107">
        <v>74</v>
      </c>
      <c r="L39" s="678"/>
      <c r="M39" s="188"/>
      <c r="N39" s="621"/>
      <c r="O39" s="621"/>
      <c r="P39" s="620"/>
      <c r="Q39" s="621"/>
      <c r="R39" s="620"/>
      <c r="S39" s="620"/>
      <c r="T39" s="620"/>
    </row>
    <row r="40" spans="1:20">
      <c r="A40" s="247" t="s">
        <v>477</v>
      </c>
      <c r="B40" s="59"/>
      <c r="C40" s="35"/>
      <c r="D40" s="35"/>
      <c r="E40" s="35"/>
      <c r="F40" s="35"/>
      <c r="G40" s="35"/>
      <c r="H40" s="35"/>
      <c r="I40" s="59"/>
      <c r="J40" s="726"/>
      <c r="L40" s="678"/>
      <c r="M40" s="679"/>
      <c r="N40" s="621"/>
      <c r="O40" s="621"/>
      <c r="P40" s="620"/>
      <c r="Q40" s="621"/>
      <c r="R40" s="620"/>
      <c r="S40" s="620"/>
      <c r="T40" s="620"/>
    </row>
    <row r="41" spans="1:20">
      <c r="A41" s="39" t="s">
        <v>494</v>
      </c>
      <c r="B41" s="35">
        <v>12733</v>
      </c>
      <c r="C41" s="35">
        <v>6139</v>
      </c>
      <c r="D41" s="35">
        <v>11487</v>
      </c>
      <c r="E41" s="35">
        <v>447</v>
      </c>
      <c r="F41" s="35">
        <v>895</v>
      </c>
      <c r="G41" s="35">
        <v>816</v>
      </c>
      <c r="H41" s="35">
        <v>1859</v>
      </c>
      <c r="I41" s="189" t="s">
        <v>942</v>
      </c>
      <c r="J41" s="409" t="s">
        <v>942</v>
      </c>
      <c r="L41" s="678"/>
      <c r="M41" s="188"/>
      <c r="N41" s="621"/>
      <c r="O41" s="621"/>
      <c r="P41" s="620"/>
      <c r="Q41" s="621"/>
      <c r="R41" s="620"/>
      <c r="S41" s="620"/>
      <c r="T41" s="620"/>
    </row>
    <row r="42" spans="1:20">
      <c r="A42" s="39"/>
      <c r="B42" s="37"/>
      <c r="C42" s="37"/>
      <c r="D42" s="37"/>
      <c r="E42" s="37"/>
      <c r="F42" s="37"/>
      <c r="G42" s="37"/>
      <c r="H42" s="37"/>
      <c r="I42" s="37"/>
      <c r="J42" s="137"/>
      <c r="L42" s="188"/>
      <c r="M42" s="149"/>
      <c r="N42" s="621"/>
      <c r="O42" s="621"/>
      <c r="P42" s="620"/>
      <c r="Q42" s="621"/>
      <c r="R42" s="620"/>
      <c r="S42" s="620"/>
      <c r="T42" s="620"/>
    </row>
    <row r="43" spans="1:20">
      <c r="A43" s="36" t="s">
        <v>495</v>
      </c>
      <c r="B43" s="37">
        <v>20899</v>
      </c>
      <c r="C43" s="37">
        <v>10250</v>
      </c>
      <c r="D43" s="37">
        <v>19168</v>
      </c>
      <c r="E43" s="37">
        <v>883</v>
      </c>
      <c r="F43" s="37">
        <v>779</v>
      </c>
      <c r="G43" s="37">
        <v>703</v>
      </c>
      <c r="H43" s="37">
        <v>5501</v>
      </c>
      <c r="I43" s="37">
        <v>13269</v>
      </c>
      <c r="J43" s="137">
        <v>1883</v>
      </c>
      <c r="L43" s="149"/>
      <c r="M43" s="149"/>
      <c r="N43" s="621"/>
      <c r="O43" s="621"/>
      <c r="P43" s="620"/>
      <c r="Q43" s="621"/>
      <c r="R43" s="620"/>
      <c r="S43" s="620"/>
      <c r="T43" s="620"/>
    </row>
    <row r="44" spans="1:20">
      <c r="A44" s="247" t="s">
        <v>472</v>
      </c>
      <c r="B44" s="35"/>
      <c r="C44" s="35"/>
      <c r="D44" s="35"/>
      <c r="E44" s="35"/>
      <c r="F44" s="35"/>
      <c r="G44" s="35"/>
      <c r="H44" s="35"/>
      <c r="I44" s="35"/>
      <c r="J44" s="107"/>
      <c r="L44" s="188"/>
      <c r="M44" s="149"/>
      <c r="N44" s="621"/>
      <c r="O44" s="621"/>
      <c r="P44" s="620"/>
      <c r="Q44" s="621"/>
      <c r="R44" s="620"/>
      <c r="S44" s="620"/>
      <c r="T44" s="620"/>
    </row>
    <row r="45" spans="1:20">
      <c r="A45" s="39" t="s">
        <v>496</v>
      </c>
      <c r="B45" s="35">
        <v>2742</v>
      </c>
      <c r="C45" s="35">
        <v>1230</v>
      </c>
      <c r="D45" s="35">
        <v>2607</v>
      </c>
      <c r="E45" s="35">
        <v>78</v>
      </c>
      <c r="F45" s="35">
        <v>55</v>
      </c>
      <c r="G45" s="35">
        <v>52</v>
      </c>
      <c r="H45" s="35">
        <v>977</v>
      </c>
      <c r="I45" s="35">
        <v>1964</v>
      </c>
      <c r="J45" s="107">
        <v>468</v>
      </c>
      <c r="L45" s="678"/>
      <c r="M45" s="188"/>
      <c r="N45" s="621"/>
      <c r="O45" s="621"/>
      <c r="P45" s="620"/>
      <c r="Q45" s="621"/>
      <c r="R45" s="620"/>
      <c r="S45" s="620"/>
      <c r="T45" s="620"/>
    </row>
    <row r="46" spans="1:20">
      <c r="A46" s="39" t="s">
        <v>497</v>
      </c>
      <c r="B46" s="35">
        <v>5783</v>
      </c>
      <c r="C46" s="35">
        <v>2669</v>
      </c>
      <c r="D46" s="35">
        <v>5477</v>
      </c>
      <c r="E46" s="35">
        <v>278</v>
      </c>
      <c r="F46" s="35">
        <v>175</v>
      </c>
      <c r="G46" s="35">
        <v>161</v>
      </c>
      <c r="H46" s="35">
        <v>1987</v>
      </c>
      <c r="I46" s="35">
        <v>3607</v>
      </c>
      <c r="J46" s="98">
        <v>574</v>
      </c>
      <c r="L46" s="678"/>
      <c r="M46" s="188"/>
      <c r="N46" s="621"/>
      <c r="O46" s="621"/>
      <c r="P46" s="620"/>
      <c r="Q46" s="621"/>
      <c r="R46" s="620"/>
      <c r="S46" s="620"/>
      <c r="T46" s="620"/>
    </row>
    <row r="47" spans="1:20">
      <c r="A47" s="39" t="s">
        <v>498</v>
      </c>
      <c r="B47" s="35">
        <v>2965</v>
      </c>
      <c r="C47" s="35">
        <v>1700</v>
      </c>
      <c r="D47" s="35">
        <v>2559</v>
      </c>
      <c r="E47" s="35">
        <v>228</v>
      </c>
      <c r="F47" s="35">
        <v>184</v>
      </c>
      <c r="G47" s="35">
        <v>161</v>
      </c>
      <c r="H47" s="35">
        <v>471</v>
      </c>
      <c r="I47" s="35">
        <v>2073</v>
      </c>
      <c r="J47" s="98">
        <v>182</v>
      </c>
      <c r="L47" s="678"/>
      <c r="M47" s="188"/>
      <c r="N47" s="621"/>
      <c r="O47" s="621"/>
      <c r="P47" s="620"/>
      <c r="Q47" s="621"/>
      <c r="R47" s="620"/>
      <c r="S47" s="620"/>
      <c r="T47" s="620"/>
    </row>
    <row r="48" spans="1:20">
      <c r="A48" s="39" t="s">
        <v>499</v>
      </c>
      <c r="B48" s="35">
        <v>3169</v>
      </c>
      <c r="C48" s="35">
        <v>1497</v>
      </c>
      <c r="D48" s="35">
        <v>2925</v>
      </c>
      <c r="E48" s="35">
        <v>67</v>
      </c>
      <c r="F48" s="35">
        <v>107</v>
      </c>
      <c r="G48" s="35">
        <v>96</v>
      </c>
      <c r="H48" s="35">
        <v>863</v>
      </c>
      <c r="I48" s="35">
        <v>2187</v>
      </c>
      <c r="J48" s="98">
        <v>314</v>
      </c>
      <c r="L48" s="678"/>
      <c r="M48" s="188"/>
      <c r="N48" s="621"/>
      <c r="O48" s="621"/>
      <c r="P48" s="620"/>
      <c r="Q48" s="621"/>
      <c r="R48" s="620"/>
      <c r="S48" s="620"/>
      <c r="T48" s="620"/>
    </row>
    <row r="49" spans="1:20">
      <c r="A49" s="39" t="s">
        <v>500</v>
      </c>
      <c r="B49" s="35">
        <v>3761</v>
      </c>
      <c r="C49" s="35">
        <v>1898</v>
      </c>
      <c r="D49" s="35">
        <v>3356</v>
      </c>
      <c r="E49" s="35">
        <v>109</v>
      </c>
      <c r="F49" s="35">
        <v>179</v>
      </c>
      <c r="G49" s="35">
        <v>162</v>
      </c>
      <c r="H49" s="35">
        <v>746</v>
      </c>
      <c r="I49" s="35">
        <v>2068</v>
      </c>
      <c r="J49" s="98">
        <v>105</v>
      </c>
      <c r="L49" s="678"/>
      <c r="M49" s="188"/>
      <c r="N49" s="621"/>
      <c r="O49" s="621"/>
      <c r="P49" s="620"/>
      <c r="Q49" s="621"/>
      <c r="R49" s="620"/>
      <c r="S49" s="620"/>
      <c r="T49" s="620"/>
    </row>
    <row r="50" spans="1:20">
      <c r="A50" s="39" t="s">
        <v>501</v>
      </c>
      <c r="B50" s="35">
        <v>2479</v>
      </c>
      <c r="C50" s="35">
        <v>1256</v>
      </c>
      <c r="D50" s="35">
        <v>2244</v>
      </c>
      <c r="E50" s="35">
        <v>123</v>
      </c>
      <c r="F50" s="35">
        <v>79</v>
      </c>
      <c r="G50" s="35">
        <v>71</v>
      </c>
      <c r="H50" s="35">
        <v>457</v>
      </c>
      <c r="I50" s="35">
        <v>1370</v>
      </c>
      <c r="J50" s="98">
        <v>240</v>
      </c>
      <c r="L50" s="678"/>
      <c r="M50" s="188"/>
      <c r="N50" s="621"/>
      <c r="O50" s="621"/>
      <c r="P50" s="620"/>
      <c r="Q50" s="621"/>
      <c r="R50" s="620"/>
      <c r="S50" s="620"/>
      <c r="T50" s="620"/>
    </row>
    <row r="51" spans="1:20">
      <c r="L51" s="620"/>
      <c r="M51" s="620"/>
      <c r="N51" s="620"/>
      <c r="O51" s="620"/>
      <c r="P51" s="620"/>
      <c r="Q51" s="620"/>
      <c r="R51" s="620"/>
      <c r="S51" s="620"/>
      <c r="T51" s="620"/>
    </row>
    <row r="52" spans="1:20">
      <c r="L52" s="620"/>
      <c r="M52" s="620"/>
      <c r="N52" s="620"/>
      <c r="O52" s="620"/>
      <c r="P52" s="620"/>
      <c r="Q52" s="620"/>
      <c r="R52" s="620"/>
      <c r="S52" s="620"/>
      <c r="T52" s="620"/>
    </row>
    <row r="53" spans="1:20">
      <c r="L53" s="620"/>
      <c r="M53" s="620"/>
      <c r="N53" s="620"/>
      <c r="O53" s="620"/>
      <c r="P53" s="620"/>
      <c r="Q53" s="620"/>
      <c r="R53" s="620"/>
      <c r="S53" s="620"/>
      <c r="T53" s="620"/>
    </row>
    <row r="54" spans="1:20">
      <c r="L54" s="620"/>
      <c r="M54" s="620"/>
      <c r="N54" s="620"/>
      <c r="O54" s="620"/>
      <c r="P54" s="620"/>
      <c r="Q54" s="620"/>
      <c r="R54" s="620"/>
      <c r="S54" s="620"/>
      <c r="T54" s="620"/>
    </row>
  </sheetData>
  <mergeCells count="9">
    <mergeCell ref="A6:A8"/>
    <mergeCell ref="B6:B8"/>
    <mergeCell ref="C6:J6"/>
    <mergeCell ref="C7:C8"/>
    <mergeCell ref="D7:D8"/>
    <mergeCell ref="F7:G7"/>
    <mergeCell ref="H7:H8"/>
    <mergeCell ref="I7:J7"/>
    <mergeCell ref="E7:E8"/>
  </mergeCells>
  <phoneticPr fontId="20" type="noConversion"/>
  <hyperlinks>
    <hyperlink ref="L6" location="ANEKS!A1" display="Powrót do spisu tablic"/>
  </hyperlinks>
  <pageMargins left="0.75" right="0.75" top="1" bottom="1" header="0.5" footer="0.5"/>
  <pageSetup paperSize="9" orientation="portrait" r:id="rId1"/>
  <headerFooter alignWithMargins="0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87"/>
  <sheetViews>
    <sheetView workbookViewId="0">
      <selection activeCell="A2" sqref="A2"/>
    </sheetView>
  </sheetViews>
  <sheetFormatPr defaultRowHeight="12.75"/>
  <cols>
    <col min="1" max="1" width="27.85546875" customWidth="1"/>
    <col min="2" max="4" width="12.85546875" customWidth="1"/>
    <col min="5" max="5" width="12.85546875" style="96" customWidth="1"/>
  </cols>
  <sheetData>
    <row r="2" spans="1:11">
      <c r="A2" s="49" t="s">
        <v>1226</v>
      </c>
      <c r="B2" s="143" t="s">
        <v>815</v>
      </c>
    </row>
    <row r="3" spans="1:11">
      <c r="A3" s="49"/>
      <c r="B3" s="143" t="s">
        <v>985</v>
      </c>
    </row>
    <row r="4" spans="1:11" ht="13.5" thickBot="1">
      <c r="A4" s="1"/>
      <c r="B4" s="2"/>
    </row>
    <row r="5" spans="1:11" ht="14.25" thickBot="1">
      <c r="A5" s="862" t="s">
        <v>344</v>
      </c>
      <c r="B5" s="864" t="s">
        <v>432</v>
      </c>
      <c r="C5" s="864" t="s">
        <v>502</v>
      </c>
      <c r="D5" s="866" t="s">
        <v>80</v>
      </c>
      <c r="E5" s="867"/>
      <c r="G5" s="506" t="s">
        <v>804</v>
      </c>
    </row>
    <row r="6" spans="1:11" ht="41.25" thickBot="1">
      <c r="A6" s="863"/>
      <c r="B6" s="865"/>
      <c r="C6" s="865"/>
      <c r="D6" s="661" t="s">
        <v>345</v>
      </c>
      <c r="E6" s="662" t="s">
        <v>97</v>
      </c>
    </row>
    <row r="7" spans="1:11">
      <c r="A7" s="36"/>
      <c r="B7" s="37"/>
      <c r="C7" s="37"/>
      <c r="D7" s="37"/>
      <c r="E7" s="97"/>
    </row>
    <row r="8" spans="1:11">
      <c r="A8" s="36" t="s">
        <v>470</v>
      </c>
      <c r="B8" s="435">
        <v>4363</v>
      </c>
      <c r="C8" s="435">
        <v>1810</v>
      </c>
      <c r="D8" s="435">
        <v>1605</v>
      </c>
      <c r="E8" s="137">
        <v>306</v>
      </c>
      <c r="H8" s="418"/>
      <c r="I8" s="418"/>
      <c r="J8" s="432"/>
      <c r="K8" s="432"/>
    </row>
    <row r="9" spans="1:11">
      <c r="A9" s="412"/>
      <c r="B9" s="58"/>
      <c r="C9" s="58"/>
      <c r="D9" s="58"/>
      <c r="E9" s="434"/>
      <c r="H9" s="418"/>
      <c r="I9" s="418"/>
      <c r="J9" s="432"/>
      <c r="K9" s="432"/>
    </row>
    <row r="10" spans="1:11">
      <c r="A10" s="36" t="s">
        <v>471</v>
      </c>
      <c r="B10" s="435">
        <v>547</v>
      </c>
      <c r="C10" s="435">
        <v>226</v>
      </c>
      <c r="D10" s="435">
        <v>153</v>
      </c>
      <c r="E10" s="137">
        <v>36</v>
      </c>
      <c r="H10" s="418"/>
      <c r="I10" s="418"/>
      <c r="J10" s="432"/>
      <c r="K10" s="432"/>
    </row>
    <row r="11" spans="1:11">
      <c r="A11" s="412" t="s">
        <v>472</v>
      </c>
      <c r="B11" s="58"/>
      <c r="C11" s="58"/>
      <c r="D11" s="58"/>
      <c r="E11" s="434"/>
      <c r="H11" s="418"/>
      <c r="I11" s="418"/>
      <c r="J11" s="432"/>
      <c r="K11" s="432"/>
    </row>
    <row r="12" spans="1:11">
      <c r="A12" s="39" t="s">
        <v>473</v>
      </c>
      <c r="B12" s="200">
        <v>178</v>
      </c>
      <c r="C12" s="200">
        <v>67</v>
      </c>
      <c r="D12" s="200">
        <v>51</v>
      </c>
      <c r="E12" s="107">
        <v>5</v>
      </c>
      <c r="H12" s="418"/>
      <c r="I12" s="418"/>
      <c r="J12" s="432"/>
      <c r="K12" s="432"/>
    </row>
    <row r="13" spans="1:11">
      <c r="A13" s="39" t="s">
        <v>474</v>
      </c>
      <c r="B13" s="200">
        <v>53</v>
      </c>
      <c r="C13" s="200">
        <v>19</v>
      </c>
      <c r="D13" s="200">
        <v>15</v>
      </c>
      <c r="E13" s="107">
        <v>4</v>
      </c>
      <c r="H13" s="418"/>
      <c r="I13" s="418"/>
      <c r="J13" s="432"/>
      <c r="K13" s="432"/>
    </row>
    <row r="14" spans="1:11">
      <c r="A14" s="39" t="s">
        <v>475</v>
      </c>
      <c r="B14" s="200">
        <v>112</v>
      </c>
      <c r="C14" s="200">
        <v>47</v>
      </c>
      <c r="D14" s="200">
        <v>40</v>
      </c>
      <c r="E14" s="107">
        <v>1</v>
      </c>
      <c r="H14" s="418"/>
      <c r="I14" s="418"/>
      <c r="J14" s="432"/>
      <c r="K14" s="432"/>
    </row>
    <row r="15" spans="1:11">
      <c r="A15" s="39" t="s">
        <v>476</v>
      </c>
      <c r="B15" s="200">
        <v>49</v>
      </c>
      <c r="C15" s="200">
        <v>17</v>
      </c>
      <c r="D15" s="200">
        <v>22</v>
      </c>
      <c r="E15" s="107">
        <v>12</v>
      </c>
      <c r="H15" s="418"/>
      <c r="I15" s="418"/>
      <c r="J15" s="432"/>
      <c r="K15" s="432"/>
    </row>
    <row r="16" spans="1:11">
      <c r="A16" s="412" t="s">
        <v>477</v>
      </c>
      <c r="B16" s="58"/>
      <c r="C16" s="58"/>
      <c r="D16" s="58"/>
      <c r="E16" s="434"/>
      <c r="H16" s="418"/>
      <c r="I16" s="418"/>
      <c r="J16" s="432"/>
      <c r="K16" s="432"/>
    </row>
    <row r="17" spans="1:11">
      <c r="A17" s="39" t="s">
        <v>478</v>
      </c>
      <c r="B17" s="200">
        <v>155</v>
      </c>
      <c r="C17" s="200">
        <v>76</v>
      </c>
      <c r="D17" s="200">
        <v>25</v>
      </c>
      <c r="E17" s="107">
        <v>14</v>
      </c>
      <c r="H17" s="418"/>
      <c r="I17" s="418"/>
      <c r="J17" s="432"/>
      <c r="K17" s="432"/>
    </row>
    <row r="18" spans="1:11">
      <c r="A18" s="36"/>
      <c r="B18" s="58"/>
      <c r="C18" s="58"/>
      <c r="D18" s="58"/>
      <c r="E18" s="434"/>
      <c r="H18" s="418"/>
      <c r="I18" s="418"/>
      <c r="J18" s="432"/>
      <c r="K18" s="432"/>
    </row>
    <row r="19" spans="1:11">
      <c r="A19" s="36" t="s">
        <v>479</v>
      </c>
      <c r="B19" s="435">
        <v>1535</v>
      </c>
      <c r="C19" s="435">
        <v>592</v>
      </c>
      <c r="D19" s="435">
        <v>416</v>
      </c>
      <c r="E19" s="137">
        <v>147</v>
      </c>
      <c r="H19" s="418"/>
      <c r="I19" s="418"/>
      <c r="J19" s="432"/>
      <c r="K19" s="432"/>
    </row>
    <row r="20" spans="1:11">
      <c r="A20" s="412" t="s">
        <v>472</v>
      </c>
      <c r="B20" s="58"/>
      <c r="C20" s="58"/>
      <c r="D20" s="58"/>
      <c r="E20" s="434"/>
      <c r="H20" s="418"/>
      <c r="I20" s="418"/>
      <c r="J20" s="432"/>
      <c r="K20" s="432"/>
    </row>
    <row r="21" spans="1:11">
      <c r="A21" s="39" t="s">
        <v>480</v>
      </c>
      <c r="B21" s="200">
        <v>182</v>
      </c>
      <c r="C21" s="200">
        <v>69</v>
      </c>
      <c r="D21" s="200">
        <v>44</v>
      </c>
      <c r="E21" s="107">
        <v>6</v>
      </c>
      <c r="H21" s="418"/>
      <c r="I21" s="418"/>
      <c r="J21" s="432"/>
      <c r="K21" s="432"/>
    </row>
    <row r="22" spans="1:11">
      <c r="A22" s="39" t="s">
        <v>481</v>
      </c>
      <c r="B22" s="200">
        <v>193</v>
      </c>
      <c r="C22" s="200">
        <v>69</v>
      </c>
      <c r="D22" s="200">
        <v>22</v>
      </c>
      <c r="E22" s="107">
        <v>9</v>
      </c>
      <c r="H22" s="418"/>
      <c r="I22" s="418"/>
      <c r="J22" s="432"/>
      <c r="K22" s="432"/>
    </row>
    <row r="23" spans="1:11">
      <c r="A23" s="39" t="s">
        <v>482</v>
      </c>
      <c r="B23" s="200">
        <v>117</v>
      </c>
      <c r="C23" s="200">
        <v>45</v>
      </c>
      <c r="D23" s="200">
        <v>107</v>
      </c>
      <c r="E23" s="107">
        <v>52</v>
      </c>
      <c r="H23" s="418"/>
      <c r="I23" s="418"/>
      <c r="J23" s="432"/>
      <c r="K23" s="432"/>
    </row>
    <row r="24" spans="1:11">
      <c r="A24" s="39" t="s">
        <v>483</v>
      </c>
      <c r="B24" s="200">
        <v>134</v>
      </c>
      <c r="C24" s="200">
        <v>49</v>
      </c>
      <c r="D24" s="200">
        <v>16</v>
      </c>
      <c r="E24" s="107">
        <v>6</v>
      </c>
      <c r="H24" s="418"/>
      <c r="I24" s="418"/>
      <c r="J24" s="432"/>
      <c r="K24" s="432"/>
    </row>
    <row r="25" spans="1:11">
      <c r="A25" s="39" t="s">
        <v>484</v>
      </c>
      <c r="B25" s="200">
        <v>205</v>
      </c>
      <c r="C25" s="200">
        <v>78</v>
      </c>
      <c r="D25" s="200">
        <v>28</v>
      </c>
      <c r="E25" s="107">
        <v>12</v>
      </c>
      <c r="H25" s="418"/>
      <c r="I25" s="418"/>
      <c r="J25" s="432"/>
      <c r="K25" s="432"/>
    </row>
    <row r="26" spans="1:11">
      <c r="A26" s="39" t="s">
        <v>485</v>
      </c>
      <c r="B26" s="200">
        <v>246</v>
      </c>
      <c r="C26" s="200">
        <v>83</v>
      </c>
      <c r="D26" s="200">
        <v>44</v>
      </c>
      <c r="E26" s="107">
        <v>14</v>
      </c>
      <c r="H26" s="418"/>
      <c r="I26" s="418"/>
      <c r="J26" s="432"/>
      <c r="K26" s="432"/>
    </row>
    <row r="27" spans="1:11">
      <c r="A27" s="412" t="s">
        <v>486</v>
      </c>
      <c r="B27" s="58"/>
      <c r="C27" s="58"/>
      <c r="D27" s="58"/>
      <c r="E27" s="434"/>
      <c r="H27" s="418"/>
      <c r="I27" s="418"/>
      <c r="J27" s="432"/>
      <c r="K27" s="432"/>
    </row>
    <row r="28" spans="1:11">
      <c r="A28" s="39" t="s">
        <v>487</v>
      </c>
      <c r="B28" s="200">
        <v>205</v>
      </c>
      <c r="C28" s="200">
        <v>80</v>
      </c>
      <c r="D28" s="200">
        <v>76</v>
      </c>
      <c r="E28" s="107">
        <v>35</v>
      </c>
      <c r="H28" s="418"/>
      <c r="I28" s="418"/>
      <c r="J28" s="432"/>
      <c r="K28" s="432"/>
    </row>
    <row r="29" spans="1:11">
      <c r="A29" s="39" t="s">
        <v>488</v>
      </c>
      <c r="B29" s="200">
        <v>253</v>
      </c>
      <c r="C29" s="200">
        <v>119</v>
      </c>
      <c r="D29" s="200">
        <v>79</v>
      </c>
      <c r="E29" s="107">
        <v>13</v>
      </c>
      <c r="H29" s="418"/>
      <c r="I29" s="418"/>
      <c r="J29" s="432"/>
      <c r="K29" s="432"/>
    </row>
    <row r="30" spans="1:11">
      <c r="A30" s="412"/>
      <c r="B30" s="58"/>
      <c r="C30" s="58"/>
      <c r="D30" s="58"/>
      <c r="E30" s="434"/>
      <c r="H30" s="418"/>
      <c r="I30" s="418"/>
      <c r="J30" s="432"/>
      <c r="K30" s="432"/>
    </row>
    <row r="31" spans="1:11">
      <c r="A31" s="36" t="s">
        <v>489</v>
      </c>
      <c r="B31" s="435">
        <v>1502</v>
      </c>
      <c r="C31" s="435">
        <v>657</v>
      </c>
      <c r="D31" s="435">
        <v>800</v>
      </c>
      <c r="E31" s="137">
        <v>63</v>
      </c>
      <c r="H31" s="418"/>
      <c r="I31" s="418"/>
      <c r="J31" s="432"/>
      <c r="K31" s="432"/>
    </row>
    <row r="32" spans="1:11">
      <c r="A32" s="412" t="s">
        <v>472</v>
      </c>
      <c r="B32" s="58"/>
      <c r="C32" s="58"/>
      <c r="D32" s="58"/>
      <c r="E32" s="434"/>
      <c r="H32" s="418"/>
      <c r="I32" s="418"/>
      <c r="J32" s="432"/>
      <c r="K32" s="432"/>
    </row>
    <row r="33" spans="1:11">
      <c r="A33" s="39" t="s">
        <v>98</v>
      </c>
      <c r="B33" s="200">
        <v>114</v>
      </c>
      <c r="C33" s="200">
        <v>47</v>
      </c>
      <c r="D33" s="200">
        <v>27</v>
      </c>
      <c r="E33" s="107">
        <v>3</v>
      </c>
      <c r="H33" s="418"/>
      <c r="I33" s="418"/>
      <c r="J33" s="432"/>
      <c r="K33" s="432"/>
    </row>
    <row r="34" spans="1:11">
      <c r="A34" s="39" t="s">
        <v>491</v>
      </c>
      <c r="B34" s="200">
        <v>177</v>
      </c>
      <c r="C34" s="200">
        <v>88</v>
      </c>
      <c r="D34" s="200">
        <v>123</v>
      </c>
      <c r="E34" s="107">
        <v>8</v>
      </c>
      <c r="H34" s="418"/>
      <c r="I34" s="418"/>
      <c r="J34" s="432"/>
      <c r="K34" s="432"/>
    </row>
    <row r="35" spans="1:11">
      <c r="A35" s="39" t="s">
        <v>492</v>
      </c>
      <c r="B35" s="200">
        <v>153</v>
      </c>
      <c r="C35" s="200">
        <v>78</v>
      </c>
      <c r="D35" s="200">
        <v>35</v>
      </c>
      <c r="E35" s="107">
        <v>5</v>
      </c>
      <c r="H35" s="418"/>
      <c r="I35" s="418"/>
      <c r="J35" s="432"/>
      <c r="K35" s="432"/>
    </row>
    <row r="36" spans="1:11">
      <c r="A36" s="39" t="s">
        <v>493</v>
      </c>
      <c r="B36" s="200">
        <v>163</v>
      </c>
      <c r="C36" s="200">
        <v>73</v>
      </c>
      <c r="D36" s="200">
        <v>121</v>
      </c>
      <c r="E36" s="107">
        <v>4</v>
      </c>
      <c r="H36" s="418"/>
      <c r="I36" s="418"/>
      <c r="J36" s="432"/>
      <c r="K36" s="432"/>
    </row>
    <row r="37" spans="1:11">
      <c r="A37" s="412" t="s">
        <v>477</v>
      </c>
      <c r="B37" s="58"/>
      <c r="C37" s="58"/>
      <c r="D37" s="58"/>
      <c r="E37" s="434"/>
      <c r="H37" s="418"/>
    </row>
    <row r="38" spans="1:11">
      <c r="A38" s="39" t="s">
        <v>494</v>
      </c>
      <c r="B38" s="200">
        <v>895</v>
      </c>
      <c r="C38" s="200">
        <v>371</v>
      </c>
      <c r="D38" s="200">
        <v>494</v>
      </c>
      <c r="E38" s="107">
        <v>43</v>
      </c>
    </row>
    <row r="39" spans="1:11">
      <c r="A39" s="39"/>
      <c r="B39" s="58"/>
      <c r="C39" s="58"/>
      <c r="D39" s="58"/>
      <c r="E39" s="434"/>
    </row>
    <row r="40" spans="1:11">
      <c r="A40" s="36" t="s">
        <v>495</v>
      </c>
      <c r="B40" s="435">
        <v>779</v>
      </c>
      <c r="C40" s="435">
        <v>335</v>
      </c>
      <c r="D40" s="435">
        <v>236</v>
      </c>
      <c r="E40" s="137">
        <v>60</v>
      </c>
    </row>
    <row r="41" spans="1:11">
      <c r="A41" s="412" t="s">
        <v>472</v>
      </c>
      <c r="B41" s="58"/>
      <c r="C41" s="58"/>
      <c r="D41" s="58"/>
      <c r="E41" s="434"/>
    </row>
    <row r="42" spans="1:11">
      <c r="A42" s="39" t="s">
        <v>496</v>
      </c>
      <c r="B42" s="200">
        <v>55</v>
      </c>
      <c r="C42" s="200">
        <v>11</v>
      </c>
      <c r="D42" s="200">
        <v>23</v>
      </c>
      <c r="E42" s="107">
        <v>9</v>
      </c>
    </row>
    <row r="43" spans="1:11">
      <c r="A43" s="39" t="s">
        <v>497</v>
      </c>
      <c r="B43" s="200">
        <v>175</v>
      </c>
      <c r="C43" s="200">
        <v>72</v>
      </c>
      <c r="D43" s="200">
        <v>44</v>
      </c>
      <c r="E43" s="107">
        <v>22</v>
      </c>
    </row>
    <row r="44" spans="1:11">
      <c r="A44" s="39" t="s">
        <v>498</v>
      </c>
      <c r="B44" s="200">
        <v>184</v>
      </c>
      <c r="C44" s="200">
        <v>90</v>
      </c>
      <c r="D44" s="200">
        <v>45</v>
      </c>
      <c r="E44" s="107">
        <v>6</v>
      </c>
    </row>
    <row r="45" spans="1:11">
      <c r="A45" s="39" t="s">
        <v>499</v>
      </c>
      <c r="B45" s="200">
        <v>107</v>
      </c>
      <c r="C45" s="200">
        <v>43</v>
      </c>
      <c r="D45" s="200">
        <v>18</v>
      </c>
      <c r="E45" s="107">
        <v>8</v>
      </c>
    </row>
    <row r="46" spans="1:11">
      <c r="A46" s="39" t="s">
        <v>500</v>
      </c>
      <c r="B46" s="200">
        <v>179</v>
      </c>
      <c r="C46" s="200">
        <v>76</v>
      </c>
      <c r="D46" s="200">
        <v>51</v>
      </c>
      <c r="E46" s="107">
        <v>7</v>
      </c>
    </row>
    <row r="47" spans="1:11">
      <c r="A47" s="39" t="s">
        <v>501</v>
      </c>
      <c r="B47" s="200">
        <v>79</v>
      </c>
      <c r="C47" s="200">
        <v>43</v>
      </c>
      <c r="D47" s="200">
        <v>55</v>
      </c>
      <c r="E47" s="107">
        <v>8</v>
      </c>
    </row>
    <row r="48" spans="1:11">
      <c r="D48" s="108"/>
      <c r="E48" s="192"/>
    </row>
    <row r="49" spans="4:5">
      <c r="D49" s="108"/>
      <c r="E49" s="277"/>
    </row>
    <row r="50" spans="4:5">
      <c r="D50" s="108"/>
      <c r="E50" s="192"/>
    </row>
    <row r="51" spans="4:5">
      <c r="D51" s="108"/>
      <c r="E51" s="192"/>
    </row>
    <row r="52" spans="4:5">
      <c r="D52" s="108"/>
      <c r="E52" s="192"/>
    </row>
    <row r="53" spans="4:5">
      <c r="D53" s="108"/>
      <c r="E53" s="192"/>
    </row>
    <row r="54" spans="4:5">
      <c r="D54" s="108"/>
      <c r="E54" s="192"/>
    </row>
    <row r="55" spans="4:5">
      <c r="D55" s="108"/>
      <c r="E55" s="192"/>
    </row>
    <row r="56" spans="4:5">
      <c r="D56" s="108"/>
      <c r="E56" s="192"/>
    </row>
    <row r="57" spans="4:5">
      <c r="D57" s="108"/>
      <c r="E57" s="192"/>
    </row>
    <row r="58" spans="4:5">
      <c r="D58" s="108"/>
      <c r="E58" s="192"/>
    </row>
    <row r="59" spans="4:5">
      <c r="D59" s="108"/>
      <c r="E59" s="192"/>
    </row>
    <row r="60" spans="4:5">
      <c r="D60" s="108"/>
      <c r="E60" s="192"/>
    </row>
    <row r="61" spans="4:5">
      <c r="D61" s="108"/>
      <c r="E61" s="192"/>
    </row>
    <row r="62" spans="4:5">
      <c r="D62" s="108"/>
      <c r="E62" s="192"/>
    </row>
    <row r="63" spans="4:5">
      <c r="D63" s="108"/>
      <c r="E63" s="192"/>
    </row>
    <row r="64" spans="4:5">
      <c r="D64" s="108"/>
      <c r="E64" s="192"/>
    </row>
    <row r="65" spans="4:5">
      <c r="D65" s="108"/>
      <c r="E65" s="192"/>
    </row>
    <row r="66" spans="4:5">
      <c r="D66" s="108"/>
      <c r="E66" s="192"/>
    </row>
    <row r="67" spans="4:5">
      <c r="D67" s="108"/>
      <c r="E67" s="192"/>
    </row>
    <row r="68" spans="4:5">
      <c r="D68" s="108"/>
      <c r="E68" s="192"/>
    </row>
    <row r="69" spans="4:5">
      <c r="D69" s="108"/>
      <c r="E69" s="192"/>
    </row>
    <row r="70" spans="4:5">
      <c r="D70" s="108"/>
      <c r="E70" s="192"/>
    </row>
    <row r="71" spans="4:5">
      <c r="D71" s="108"/>
      <c r="E71" s="192"/>
    </row>
    <row r="72" spans="4:5">
      <c r="D72" s="108"/>
      <c r="E72" s="192"/>
    </row>
    <row r="73" spans="4:5">
      <c r="D73" s="108"/>
      <c r="E73" s="192"/>
    </row>
    <row r="74" spans="4:5">
      <c r="D74" s="108"/>
      <c r="E74" s="192"/>
    </row>
    <row r="75" spans="4:5">
      <c r="D75" s="108"/>
      <c r="E75" s="192"/>
    </row>
    <row r="76" spans="4:5">
      <c r="D76" s="108"/>
      <c r="E76" s="192"/>
    </row>
    <row r="77" spans="4:5">
      <c r="D77" s="108"/>
      <c r="E77" s="192"/>
    </row>
    <row r="78" spans="4:5">
      <c r="D78" s="108"/>
      <c r="E78" s="192"/>
    </row>
    <row r="79" spans="4:5">
      <c r="D79" s="108"/>
      <c r="E79" s="192"/>
    </row>
    <row r="80" spans="4:5">
      <c r="D80" s="108"/>
      <c r="E80" s="192"/>
    </row>
    <row r="81" spans="4:5">
      <c r="D81" s="108"/>
      <c r="E81" s="192"/>
    </row>
    <row r="82" spans="4:5">
      <c r="D82" s="108"/>
      <c r="E82" s="192"/>
    </row>
    <row r="83" spans="4:5">
      <c r="D83" s="108"/>
      <c r="E83" s="192"/>
    </row>
    <row r="84" spans="4:5">
      <c r="D84" s="108"/>
      <c r="E84" s="192"/>
    </row>
    <row r="85" spans="4:5">
      <c r="D85" s="108"/>
      <c r="E85" s="192"/>
    </row>
    <row r="86" spans="4:5">
      <c r="D86" s="108"/>
      <c r="E86" s="192"/>
    </row>
    <row r="87" spans="4:5">
      <c r="D87" s="108"/>
      <c r="E87" s="192"/>
    </row>
  </sheetData>
  <mergeCells count="4">
    <mergeCell ref="A5:A6"/>
    <mergeCell ref="B5:B6"/>
    <mergeCell ref="C5:C6"/>
    <mergeCell ref="D5:E5"/>
  </mergeCells>
  <phoneticPr fontId="20" type="noConversion"/>
  <hyperlinks>
    <hyperlink ref="G5" location="ANEKS!A1" display="Powrót do spisu tablic"/>
  </hyperlinks>
  <pageMargins left="0.75" right="0.75" top="1" bottom="1" header="0.5" footer="0.5"/>
  <headerFooter alignWithMargins="0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49"/>
  <sheetViews>
    <sheetView workbookViewId="0">
      <selection activeCell="A2" sqref="A2"/>
    </sheetView>
  </sheetViews>
  <sheetFormatPr defaultRowHeight="12.75"/>
  <cols>
    <col min="1" max="1" width="27.85546875" customWidth="1"/>
    <col min="2" max="4" width="12.140625" customWidth="1"/>
    <col min="5" max="5" width="12.140625" style="96" customWidth="1"/>
  </cols>
  <sheetData>
    <row r="2" spans="1:11">
      <c r="A2" s="49" t="s">
        <v>722</v>
      </c>
      <c r="B2" s="143" t="s">
        <v>816</v>
      </c>
    </row>
    <row r="3" spans="1:11">
      <c r="A3" s="49"/>
      <c r="B3" s="143" t="s">
        <v>984</v>
      </c>
    </row>
    <row r="4" spans="1:11" ht="13.5" thickBot="1">
      <c r="A4" s="1"/>
      <c r="B4" s="2"/>
    </row>
    <row r="5" spans="1:11" ht="14.25" thickBot="1">
      <c r="A5" s="833" t="s">
        <v>344</v>
      </c>
      <c r="B5" s="836" t="s">
        <v>100</v>
      </c>
      <c r="C5" s="837"/>
      <c r="D5" s="836" t="s">
        <v>101</v>
      </c>
      <c r="E5" s="838"/>
      <c r="G5" s="506" t="s">
        <v>804</v>
      </c>
    </row>
    <row r="6" spans="1:11" ht="33.75" customHeight="1">
      <c r="A6" s="834"/>
      <c r="B6" s="839" t="s">
        <v>345</v>
      </c>
      <c r="C6" s="839" t="s">
        <v>839</v>
      </c>
      <c r="D6" s="839" t="s">
        <v>345</v>
      </c>
      <c r="E6" s="858" t="s">
        <v>840</v>
      </c>
    </row>
    <row r="7" spans="1:11">
      <c r="A7" s="834"/>
      <c r="B7" s="860"/>
      <c r="C7" s="860"/>
      <c r="D7" s="860"/>
      <c r="E7" s="861"/>
    </row>
    <row r="8" spans="1:11" ht="13.5" thickBot="1">
      <c r="A8" s="835"/>
      <c r="B8" s="840"/>
      <c r="C8" s="840"/>
      <c r="D8" s="840"/>
      <c r="E8" s="859"/>
    </row>
    <row r="9" spans="1:11">
      <c r="A9" s="36"/>
      <c r="B9" s="37"/>
      <c r="C9" s="37"/>
      <c r="D9" s="37"/>
      <c r="E9" s="97"/>
    </row>
    <row r="10" spans="1:11">
      <c r="A10" s="36" t="s">
        <v>470</v>
      </c>
      <c r="B10" s="435">
        <v>131264</v>
      </c>
      <c r="C10" s="37">
        <v>4372</v>
      </c>
      <c r="D10" s="37">
        <v>143563</v>
      </c>
      <c r="E10" s="97">
        <v>68366</v>
      </c>
      <c r="H10" s="431"/>
      <c r="I10" s="431"/>
      <c r="J10" s="431"/>
      <c r="K10" s="431"/>
    </row>
    <row r="11" spans="1:11">
      <c r="A11" s="38"/>
      <c r="B11" s="58"/>
      <c r="C11" s="412"/>
      <c r="D11" s="412"/>
      <c r="E11" s="95"/>
      <c r="H11" s="431"/>
      <c r="I11" s="431"/>
      <c r="J11" s="431"/>
      <c r="K11" s="431"/>
    </row>
    <row r="12" spans="1:11">
      <c r="A12" s="36" t="s">
        <v>471</v>
      </c>
      <c r="B12" s="435">
        <v>19555</v>
      </c>
      <c r="C12" s="37">
        <v>496</v>
      </c>
      <c r="D12" s="37">
        <v>21274</v>
      </c>
      <c r="E12" s="97">
        <v>10596</v>
      </c>
      <c r="H12" s="431"/>
      <c r="I12" s="431"/>
      <c r="J12" s="431"/>
      <c r="K12" s="431"/>
    </row>
    <row r="13" spans="1:11">
      <c r="A13" s="38" t="s">
        <v>472</v>
      </c>
      <c r="B13" s="58"/>
      <c r="C13" s="412"/>
      <c r="D13" s="412"/>
      <c r="E13" s="95"/>
      <c r="H13" s="431"/>
      <c r="I13" s="431"/>
      <c r="J13" s="431"/>
      <c r="K13" s="431"/>
    </row>
    <row r="14" spans="1:11">
      <c r="A14" s="39" t="s">
        <v>473</v>
      </c>
      <c r="B14" s="200">
        <v>7000</v>
      </c>
      <c r="C14" s="35">
        <v>171</v>
      </c>
      <c r="D14" s="35">
        <v>7276</v>
      </c>
      <c r="E14" s="98">
        <v>3778</v>
      </c>
      <c r="H14" s="431"/>
      <c r="I14" s="431"/>
      <c r="J14" s="431"/>
      <c r="K14" s="431"/>
    </row>
    <row r="15" spans="1:11">
      <c r="A15" s="39" t="s">
        <v>474</v>
      </c>
      <c r="B15" s="200">
        <v>1857</v>
      </c>
      <c r="C15" s="35">
        <v>32</v>
      </c>
      <c r="D15" s="35">
        <v>2196</v>
      </c>
      <c r="E15" s="98">
        <v>974</v>
      </c>
      <c r="H15" s="431"/>
      <c r="I15" s="431"/>
      <c r="J15" s="431"/>
      <c r="K15" s="431"/>
    </row>
    <row r="16" spans="1:11">
      <c r="A16" s="39" t="s">
        <v>475</v>
      </c>
      <c r="B16" s="200">
        <v>3206</v>
      </c>
      <c r="C16" s="35">
        <v>37</v>
      </c>
      <c r="D16" s="35">
        <v>3791</v>
      </c>
      <c r="E16" s="98">
        <v>1923</v>
      </c>
      <c r="H16" s="431"/>
      <c r="I16" s="431"/>
      <c r="J16" s="431"/>
      <c r="K16" s="431"/>
    </row>
    <row r="17" spans="1:11">
      <c r="A17" s="39" t="s">
        <v>476</v>
      </c>
      <c r="B17" s="200">
        <v>3520</v>
      </c>
      <c r="C17" s="35">
        <v>116</v>
      </c>
      <c r="D17" s="35">
        <v>3816</v>
      </c>
      <c r="E17" s="98">
        <v>1732</v>
      </c>
      <c r="H17" s="431"/>
      <c r="I17" s="431"/>
      <c r="J17" s="431"/>
      <c r="K17" s="431"/>
    </row>
    <row r="18" spans="1:11">
      <c r="A18" s="38" t="s">
        <v>477</v>
      </c>
      <c r="B18" s="58"/>
      <c r="C18" s="412"/>
      <c r="D18" s="412"/>
      <c r="E18" s="95"/>
      <c r="H18" s="431"/>
      <c r="I18" s="431"/>
      <c r="J18" s="431"/>
      <c r="K18" s="431"/>
    </row>
    <row r="19" spans="1:11">
      <c r="A19" s="39" t="s">
        <v>478</v>
      </c>
      <c r="B19" s="200">
        <v>3972</v>
      </c>
      <c r="C19" s="35">
        <v>140</v>
      </c>
      <c r="D19" s="35">
        <v>4195</v>
      </c>
      <c r="E19" s="98">
        <v>2189</v>
      </c>
      <c r="H19" s="431"/>
      <c r="I19" s="431"/>
      <c r="J19" s="431"/>
      <c r="K19" s="431"/>
    </row>
    <row r="20" spans="1:11">
      <c r="A20" s="36"/>
      <c r="B20" s="58"/>
      <c r="C20" s="412"/>
      <c r="D20" s="412"/>
      <c r="E20" s="95"/>
      <c r="H20" s="431"/>
      <c r="I20" s="431"/>
      <c r="J20" s="431"/>
      <c r="K20" s="431"/>
    </row>
    <row r="21" spans="1:11">
      <c r="A21" s="36" t="s">
        <v>479</v>
      </c>
      <c r="B21" s="435">
        <v>45883</v>
      </c>
      <c r="C21" s="37">
        <v>1542</v>
      </c>
      <c r="D21" s="37">
        <v>50821</v>
      </c>
      <c r="E21" s="97">
        <v>22215</v>
      </c>
      <c r="H21" s="431"/>
      <c r="I21" s="431"/>
      <c r="J21" s="431"/>
      <c r="K21" s="431"/>
    </row>
    <row r="22" spans="1:11">
      <c r="A22" s="38" t="s">
        <v>472</v>
      </c>
      <c r="B22" s="58"/>
      <c r="C22" s="412"/>
      <c r="D22" s="412"/>
      <c r="E22" s="95"/>
      <c r="H22" s="431"/>
      <c r="I22" s="431"/>
      <c r="J22" s="431"/>
      <c r="K22" s="431"/>
    </row>
    <row r="23" spans="1:11">
      <c r="A23" s="39" t="s">
        <v>480</v>
      </c>
      <c r="B23" s="200">
        <v>6011</v>
      </c>
      <c r="C23" s="35">
        <v>236</v>
      </c>
      <c r="D23" s="35">
        <v>6711</v>
      </c>
      <c r="E23" s="98">
        <v>2718</v>
      </c>
      <c r="H23" s="431"/>
      <c r="I23" s="431"/>
      <c r="J23" s="431"/>
      <c r="K23" s="431"/>
    </row>
    <row r="24" spans="1:11">
      <c r="A24" s="39" t="s">
        <v>481</v>
      </c>
      <c r="B24" s="200">
        <v>6284</v>
      </c>
      <c r="C24" s="35">
        <v>251</v>
      </c>
      <c r="D24" s="35">
        <v>6665</v>
      </c>
      <c r="E24" s="98">
        <v>2758</v>
      </c>
      <c r="H24" s="431"/>
      <c r="I24" s="431"/>
      <c r="J24" s="431"/>
      <c r="K24" s="431"/>
    </row>
    <row r="25" spans="1:11">
      <c r="A25" s="39" t="s">
        <v>482</v>
      </c>
      <c r="B25" s="200">
        <v>5849</v>
      </c>
      <c r="C25" s="35">
        <v>173</v>
      </c>
      <c r="D25" s="35">
        <v>6368</v>
      </c>
      <c r="E25" s="98">
        <v>2768</v>
      </c>
      <c r="H25" s="431"/>
      <c r="I25" s="431"/>
      <c r="J25" s="431"/>
      <c r="K25" s="431"/>
    </row>
    <row r="26" spans="1:11">
      <c r="A26" s="39" t="s">
        <v>483</v>
      </c>
      <c r="B26" s="200">
        <v>4435</v>
      </c>
      <c r="C26" s="35">
        <v>119</v>
      </c>
      <c r="D26" s="35">
        <v>4877</v>
      </c>
      <c r="E26" s="98">
        <v>2213</v>
      </c>
      <c r="H26" s="431"/>
      <c r="I26" s="431"/>
      <c r="J26" s="431"/>
      <c r="K26" s="431"/>
    </row>
    <row r="27" spans="1:11">
      <c r="A27" s="39" t="s">
        <v>484</v>
      </c>
      <c r="B27" s="200">
        <v>6164</v>
      </c>
      <c r="C27" s="35">
        <v>254</v>
      </c>
      <c r="D27" s="35">
        <v>7194</v>
      </c>
      <c r="E27" s="98">
        <v>2867</v>
      </c>
      <c r="H27" s="431"/>
      <c r="I27" s="431"/>
      <c r="J27" s="431"/>
      <c r="K27" s="431"/>
    </row>
    <row r="28" spans="1:11">
      <c r="A28" s="39" t="s">
        <v>485</v>
      </c>
      <c r="B28" s="200">
        <v>7700</v>
      </c>
      <c r="C28" s="35">
        <v>154</v>
      </c>
      <c r="D28" s="35">
        <v>8580</v>
      </c>
      <c r="E28" s="98">
        <v>3973</v>
      </c>
      <c r="H28" s="431"/>
      <c r="I28" s="431"/>
      <c r="J28" s="431"/>
      <c r="K28" s="431"/>
    </row>
    <row r="29" spans="1:11">
      <c r="A29" s="38" t="s">
        <v>486</v>
      </c>
      <c r="B29" s="58"/>
      <c r="C29" s="412"/>
      <c r="D29" s="412"/>
      <c r="E29" s="95"/>
      <c r="H29" s="431"/>
      <c r="I29" s="431"/>
      <c r="J29" s="431"/>
      <c r="K29" s="431"/>
    </row>
    <row r="30" spans="1:11">
      <c r="A30" s="39" t="s">
        <v>487</v>
      </c>
      <c r="B30" s="200">
        <v>4442</v>
      </c>
      <c r="C30" s="35">
        <v>209</v>
      </c>
      <c r="D30" s="35">
        <v>4917</v>
      </c>
      <c r="E30" s="98">
        <v>2178</v>
      </c>
      <c r="H30" s="431"/>
      <c r="I30" s="431"/>
      <c r="J30" s="431"/>
      <c r="K30" s="431"/>
    </row>
    <row r="31" spans="1:11">
      <c r="A31" s="39" t="s">
        <v>488</v>
      </c>
      <c r="B31" s="200">
        <v>4998</v>
      </c>
      <c r="C31" s="35">
        <v>146</v>
      </c>
      <c r="D31" s="35">
        <v>5509</v>
      </c>
      <c r="E31" s="98">
        <v>2740</v>
      </c>
      <c r="H31" s="431"/>
      <c r="I31" s="431"/>
      <c r="J31" s="431"/>
      <c r="K31" s="431"/>
    </row>
    <row r="32" spans="1:11">
      <c r="A32" s="38"/>
      <c r="B32" s="58"/>
      <c r="C32" s="412"/>
      <c r="D32" s="412"/>
      <c r="E32" s="95"/>
      <c r="H32" s="431"/>
      <c r="I32" s="431"/>
      <c r="J32" s="431"/>
      <c r="K32" s="431"/>
    </row>
    <row r="33" spans="1:11">
      <c r="A33" s="36" t="s">
        <v>489</v>
      </c>
      <c r="B33" s="435">
        <v>36505</v>
      </c>
      <c r="C33" s="37">
        <v>1175</v>
      </c>
      <c r="D33" s="37">
        <v>39737</v>
      </c>
      <c r="E33" s="97">
        <v>20560</v>
      </c>
      <c r="H33" s="431"/>
      <c r="I33" s="431"/>
      <c r="J33" s="431"/>
      <c r="K33" s="431"/>
    </row>
    <row r="34" spans="1:11">
      <c r="A34" s="38" t="s">
        <v>472</v>
      </c>
      <c r="B34" s="58"/>
      <c r="C34" s="412"/>
      <c r="D34" s="412"/>
      <c r="E34" s="95"/>
      <c r="H34" s="431"/>
      <c r="I34" s="431"/>
      <c r="J34" s="431"/>
      <c r="K34" s="431"/>
    </row>
    <row r="35" spans="1:11">
      <c r="A35" s="39" t="s">
        <v>98</v>
      </c>
      <c r="B35" s="200">
        <v>6144</v>
      </c>
      <c r="C35" s="35">
        <v>158</v>
      </c>
      <c r="D35" s="35">
        <v>6504</v>
      </c>
      <c r="E35" s="98">
        <v>3534</v>
      </c>
      <c r="H35" s="431"/>
      <c r="I35" s="431"/>
      <c r="J35" s="431"/>
      <c r="K35" s="431"/>
    </row>
    <row r="36" spans="1:11">
      <c r="A36" s="39" t="s">
        <v>491</v>
      </c>
      <c r="B36" s="200">
        <v>7452</v>
      </c>
      <c r="C36" s="35">
        <v>430</v>
      </c>
      <c r="D36" s="35">
        <v>8271</v>
      </c>
      <c r="E36" s="98">
        <v>3982</v>
      </c>
      <c r="H36" s="431"/>
      <c r="I36" s="431"/>
      <c r="J36" s="431"/>
      <c r="K36" s="431"/>
    </row>
    <row r="37" spans="1:11">
      <c r="A37" s="39" t="s">
        <v>492</v>
      </c>
      <c r="B37" s="200">
        <v>3139</v>
      </c>
      <c r="C37" s="35">
        <v>35</v>
      </c>
      <c r="D37" s="35">
        <v>3502</v>
      </c>
      <c r="E37" s="98">
        <v>1760</v>
      </c>
      <c r="H37" s="431"/>
      <c r="I37" s="431"/>
      <c r="J37" s="431"/>
      <c r="K37" s="431"/>
    </row>
    <row r="38" spans="1:11">
      <c r="A38" s="39" t="s">
        <v>493</v>
      </c>
      <c r="B38" s="200">
        <v>4268</v>
      </c>
      <c r="C38" s="35">
        <v>126</v>
      </c>
      <c r="D38" s="35">
        <v>4753</v>
      </c>
      <c r="E38" s="98">
        <v>2761</v>
      </c>
      <c r="H38" s="431"/>
      <c r="I38" s="431"/>
      <c r="J38" s="431"/>
      <c r="K38" s="431"/>
    </row>
    <row r="39" spans="1:11">
      <c r="A39" s="38" t="s">
        <v>477</v>
      </c>
      <c r="B39" s="58"/>
      <c r="C39" s="412"/>
      <c r="D39" s="412"/>
      <c r="E39" s="95"/>
    </row>
    <row r="40" spans="1:11">
      <c r="A40" s="39" t="s">
        <v>494</v>
      </c>
      <c r="B40" s="200">
        <v>15502</v>
      </c>
      <c r="C40" s="35">
        <v>426</v>
      </c>
      <c r="D40" s="35">
        <v>16707</v>
      </c>
      <c r="E40" s="98">
        <v>8523</v>
      </c>
    </row>
    <row r="41" spans="1:11">
      <c r="A41" s="39"/>
      <c r="B41" s="58"/>
      <c r="C41" s="412"/>
      <c r="D41" s="412"/>
      <c r="E41" s="95"/>
    </row>
    <row r="42" spans="1:11">
      <c r="A42" s="36" t="s">
        <v>495</v>
      </c>
      <c r="B42" s="435">
        <v>29321</v>
      </c>
      <c r="C42" s="37">
        <v>1159</v>
      </c>
      <c r="D42" s="37">
        <v>31731</v>
      </c>
      <c r="E42" s="97">
        <v>14995</v>
      </c>
    </row>
    <row r="43" spans="1:11">
      <c r="A43" s="38" t="s">
        <v>472</v>
      </c>
      <c r="B43" s="58"/>
      <c r="C43" s="412"/>
      <c r="D43" s="412"/>
      <c r="E43" s="95"/>
    </row>
    <row r="44" spans="1:11">
      <c r="A44" s="39" t="s">
        <v>496</v>
      </c>
      <c r="B44" s="200">
        <v>3191</v>
      </c>
      <c r="C44" s="35">
        <v>87</v>
      </c>
      <c r="D44" s="35">
        <v>3430</v>
      </c>
      <c r="E44" s="98">
        <v>1455</v>
      </c>
    </row>
    <row r="45" spans="1:11">
      <c r="A45" s="39" t="s">
        <v>497</v>
      </c>
      <c r="B45" s="200">
        <v>6279</v>
      </c>
      <c r="C45" s="35">
        <v>276</v>
      </c>
      <c r="D45" s="35">
        <v>6092</v>
      </c>
      <c r="E45" s="98">
        <v>2952</v>
      </c>
    </row>
    <row r="46" spans="1:11">
      <c r="A46" s="39" t="s">
        <v>498</v>
      </c>
      <c r="B46" s="200">
        <v>6264</v>
      </c>
      <c r="C46" s="35">
        <v>382</v>
      </c>
      <c r="D46" s="35">
        <v>7307</v>
      </c>
      <c r="E46" s="98">
        <v>3025</v>
      </c>
    </row>
    <row r="47" spans="1:11">
      <c r="A47" s="39" t="s">
        <v>499</v>
      </c>
      <c r="B47" s="200">
        <v>3865</v>
      </c>
      <c r="C47" s="35">
        <v>91</v>
      </c>
      <c r="D47" s="35">
        <v>4238</v>
      </c>
      <c r="E47" s="98">
        <v>2042</v>
      </c>
    </row>
    <row r="48" spans="1:11">
      <c r="A48" s="39" t="s">
        <v>500</v>
      </c>
      <c r="B48" s="200">
        <v>6328</v>
      </c>
      <c r="C48" s="35">
        <v>182</v>
      </c>
      <c r="D48" s="35">
        <v>6977</v>
      </c>
      <c r="E48" s="98">
        <v>3383</v>
      </c>
    </row>
    <row r="49" spans="1:5">
      <c r="A49" s="39" t="s">
        <v>501</v>
      </c>
      <c r="B49" s="200">
        <v>3394</v>
      </c>
      <c r="C49" s="35">
        <v>141</v>
      </c>
      <c r="D49" s="35">
        <v>3687</v>
      </c>
      <c r="E49" s="98">
        <v>2138</v>
      </c>
    </row>
  </sheetData>
  <mergeCells count="7">
    <mergeCell ref="A5:A8"/>
    <mergeCell ref="B5:C5"/>
    <mergeCell ref="D5:E5"/>
    <mergeCell ref="B6:B8"/>
    <mergeCell ref="D6:D8"/>
    <mergeCell ref="C6:C8"/>
    <mergeCell ref="E6:E8"/>
  </mergeCells>
  <phoneticPr fontId="20" type="noConversion"/>
  <hyperlinks>
    <hyperlink ref="G5" location="ANEKS!A1" display="Powrót do spisu tablic"/>
  </hyperlinks>
  <pageMargins left="0.75" right="0.75" top="1" bottom="1" header="0.5" footer="0.5"/>
  <pageSetup paperSize="9" orientation="portrait" r:id="rId1"/>
  <headerFooter alignWithMargins="0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Z64"/>
  <sheetViews>
    <sheetView workbookViewId="0">
      <selection activeCell="A2" sqref="A2"/>
    </sheetView>
  </sheetViews>
  <sheetFormatPr defaultRowHeight="12.75"/>
  <cols>
    <col min="1" max="1" width="28" customWidth="1"/>
    <col min="11" max="11" width="9.140625" style="96"/>
  </cols>
  <sheetData>
    <row r="2" spans="1:24">
      <c r="A2" s="49" t="s">
        <v>1225</v>
      </c>
      <c r="B2" s="143" t="s">
        <v>814</v>
      </c>
    </row>
    <row r="3" spans="1:24">
      <c r="A3" s="49"/>
      <c r="B3" s="143" t="s">
        <v>979</v>
      </c>
    </row>
    <row r="4" spans="1:24">
      <c r="B4" s="249" t="s">
        <v>431</v>
      </c>
    </row>
    <row r="5" spans="1:24" ht="13.5" thickBot="1">
      <c r="B5" s="249"/>
    </row>
    <row r="6" spans="1:24" ht="24.75" customHeight="1" thickBot="1">
      <c r="A6" s="833" t="s">
        <v>344</v>
      </c>
      <c r="B6" s="839" t="s">
        <v>432</v>
      </c>
      <c r="C6" s="836" t="s">
        <v>103</v>
      </c>
      <c r="D6" s="838"/>
      <c r="E6" s="838"/>
      <c r="F6" s="838"/>
      <c r="G6" s="837"/>
      <c r="H6" s="836" t="s">
        <v>1321</v>
      </c>
      <c r="I6" s="838"/>
      <c r="J6" s="838"/>
      <c r="K6" s="838"/>
      <c r="M6" s="506" t="s">
        <v>804</v>
      </c>
    </row>
    <row r="7" spans="1:24" ht="22.5" customHeight="1">
      <c r="A7" s="834"/>
      <c r="B7" s="860"/>
      <c r="C7" s="839" t="s">
        <v>835</v>
      </c>
      <c r="D7" s="839" t="s">
        <v>104</v>
      </c>
      <c r="E7" s="839" t="s">
        <v>105</v>
      </c>
      <c r="F7" s="839" t="s">
        <v>106</v>
      </c>
      <c r="G7" s="839" t="s">
        <v>836</v>
      </c>
      <c r="H7" s="839" t="s">
        <v>837</v>
      </c>
      <c r="I7" s="868" t="s">
        <v>219</v>
      </c>
      <c r="J7" s="868" t="s">
        <v>220</v>
      </c>
      <c r="K7" s="858" t="s">
        <v>838</v>
      </c>
    </row>
    <row r="8" spans="1:24" ht="13.5" thickBot="1">
      <c r="A8" s="835"/>
      <c r="B8" s="840"/>
      <c r="C8" s="840"/>
      <c r="D8" s="840"/>
      <c r="E8" s="840"/>
      <c r="F8" s="840"/>
      <c r="G8" s="840"/>
      <c r="H8" s="840"/>
      <c r="I8" s="869"/>
      <c r="J8" s="869"/>
      <c r="K8" s="859"/>
    </row>
    <row r="9" spans="1:24">
      <c r="A9" s="66"/>
      <c r="B9" s="35"/>
      <c r="C9" s="101"/>
      <c r="D9" s="101"/>
      <c r="E9" s="101"/>
      <c r="F9" s="101"/>
      <c r="G9" s="101"/>
      <c r="H9" s="101"/>
      <c r="I9" s="101"/>
      <c r="J9" s="101"/>
      <c r="K9" s="547"/>
      <c r="M9" s="96"/>
      <c r="N9" s="105"/>
      <c r="O9" s="105"/>
      <c r="P9" s="105"/>
      <c r="Q9" s="105"/>
      <c r="R9" s="105"/>
      <c r="S9" s="105"/>
      <c r="T9" s="105"/>
      <c r="U9" s="105"/>
      <c r="V9" s="105"/>
      <c r="W9" s="96"/>
      <c r="X9" s="96"/>
    </row>
    <row r="10" spans="1:24">
      <c r="A10" s="36" t="s">
        <v>470</v>
      </c>
      <c r="B10" s="37">
        <v>95596</v>
      </c>
      <c r="C10" s="37">
        <v>15337</v>
      </c>
      <c r="D10" s="37">
        <v>29935</v>
      </c>
      <c r="E10" s="37">
        <v>20241</v>
      </c>
      <c r="F10" s="37">
        <v>15252</v>
      </c>
      <c r="G10" s="37">
        <v>14831</v>
      </c>
      <c r="H10" s="37">
        <v>38487</v>
      </c>
      <c r="I10" s="37">
        <v>13752</v>
      </c>
      <c r="J10" s="37">
        <v>15415</v>
      </c>
      <c r="K10" s="137">
        <v>27942</v>
      </c>
      <c r="M10" s="97"/>
      <c r="N10" s="97"/>
      <c r="O10" s="97"/>
      <c r="P10" s="97"/>
      <c r="Q10" s="97"/>
      <c r="R10" s="97"/>
      <c r="S10" s="97"/>
      <c r="T10" s="97"/>
      <c r="U10" s="97"/>
      <c r="V10" s="97"/>
      <c r="W10" s="96"/>
      <c r="X10" s="96"/>
    </row>
    <row r="11" spans="1:24">
      <c r="A11" s="38"/>
      <c r="B11" s="65"/>
      <c r="C11" s="65"/>
      <c r="D11" s="65"/>
      <c r="E11" s="65"/>
      <c r="F11" s="65"/>
      <c r="G11" s="65"/>
      <c r="H11" s="65"/>
      <c r="I11" s="65"/>
      <c r="J11" s="65"/>
      <c r="K11" s="172"/>
      <c r="M11" s="149"/>
      <c r="N11" s="96"/>
      <c r="O11" s="96"/>
      <c r="P11" s="96"/>
      <c r="Q11" s="96"/>
      <c r="R11" s="96"/>
      <c r="S11" s="96"/>
      <c r="T11" s="96"/>
      <c r="U11" s="96"/>
      <c r="V11" s="96"/>
      <c r="W11" s="96"/>
      <c r="X11" s="96"/>
    </row>
    <row r="12" spans="1:24">
      <c r="A12" s="36" t="s">
        <v>471</v>
      </c>
      <c r="B12" s="37">
        <v>15301</v>
      </c>
      <c r="C12" s="37">
        <v>2390</v>
      </c>
      <c r="D12" s="37">
        <v>4772</v>
      </c>
      <c r="E12" s="37">
        <v>3214</v>
      </c>
      <c r="F12" s="37">
        <v>2539</v>
      </c>
      <c r="G12" s="37">
        <v>2386</v>
      </c>
      <c r="H12" s="37">
        <v>5560</v>
      </c>
      <c r="I12" s="37">
        <v>2312</v>
      </c>
      <c r="J12" s="37">
        <v>2504</v>
      </c>
      <c r="K12" s="97">
        <v>4925</v>
      </c>
      <c r="M12" s="149"/>
      <c r="N12" s="96"/>
      <c r="O12" s="96"/>
      <c r="P12" s="96"/>
      <c r="Q12" s="96"/>
      <c r="R12" s="96"/>
      <c r="S12" s="96"/>
      <c r="T12" s="96"/>
      <c r="U12" s="96"/>
      <c r="V12" s="103"/>
      <c r="W12" s="96"/>
      <c r="X12" s="96"/>
    </row>
    <row r="13" spans="1:24">
      <c r="A13" s="38" t="s">
        <v>472</v>
      </c>
      <c r="B13" s="35"/>
      <c r="C13" s="35"/>
      <c r="D13" s="35"/>
      <c r="E13" s="35"/>
      <c r="F13" s="35"/>
      <c r="G13" s="35"/>
      <c r="H13" s="35"/>
      <c r="I13" s="35"/>
      <c r="J13" s="35"/>
      <c r="K13" s="107"/>
      <c r="M13" s="149"/>
      <c r="N13" s="96"/>
      <c r="O13" s="96"/>
      <c r="P13" s="96"/>
      <c r="Q13" s="96"/>
      <c r="R13" s="96"/>
      <c r="S13" s="96"/>
      <c r="T13" s="96"/>
      <c r="U13" s="96"/>
      <c r="W13" s="96"/>
      <c r="X13" s="96"/>
    </row>
    <row r="14" spans="1:24">
      <c r="A14" s="39" t="s">
        <v>473</v>
      </c>
      <c r="B14" s="35">
        <v>5327</v>
      </c>
      <c r="C14" s="35">
        <v>936</v>
      </c>
      <c r="D14" s="35">
        <v>1708</v>
      </c>
      <c r="E14" s="35">
        <v>1067</v>
      </c>
      <c r="F14" s="35">
        <v>863</v>
      </c>
      <c r="G14" s="35">
        <v>753</v>
      </c>
      <c r="H14" s="35">
        <v>1922</v>
      </c>
      <c r="I14" s="35">
        <v>889</v>
      </c>
      <c r="J14" s="35">
        <v>867</v>
      </c>
      <c r="K14" s="107">
        <v>1649</v>
      </c>
      <c r="M14" s="149"/>
      <c r="N14" s="96"/>
      <c r="O14" s="96"/>
      <c r="P14" s="96"/>
      <c r="Q14" s="96"/>
      <c r="R14" s="96"/>
      <c r="S14" s="96"/>
      <c r="T14" s="96"/>
      <c r="U14" s="96"/>
      <c r="V14" s="96"/>
      <c r="W14" s="96"/>
      <c r="X14" s="96"/>
    </row>
    <row r="15" spans="1:24">
      <c r="A15" s="39" t="s">
        <v>474</v>
      </c>
      <c r="B15" s="35">
        <v>1455</v>
      </c>
      <c r="C15" s="35">
        <v>209</v>
      </c>
      <c r="D15" s="35">
        <v>444</v>
      </c>
      <c r="E15" s="35">
        <v>291</v>
      </c>
      <c r="F15" s="35">
        <v>244</v>
      </c>
      <c r="G15" s="35">
        <v>267</v>
      </c>
      <c r="H15" s="35">
        <v>566</v>
      </c>
      <c r="I15" s="35">
        <v>174</v>
      </c>
      <c r="J15" s="35">
        <v>230</v>
      </c>
      <c r="K15" s="107">
        <v>485</v>
      </c>
      <c r="M15" s="149"/>
      <c r="N15" s="103"/>
    </row>
    <row r="16" spans="1:24">
      <c r="A16" s="39" t="s">
        <v>475</v>
      </c>
      <c r="B16" s="35">
        <v>2710</v>
      </c>
      <c r="C16" s="35">
        <v>506</v>
      </c>
      <c r="D16" s="35">
        <v>887</v>
      </c>
      <c r="E16" s="35">
        <v>556</v>
      </c>
      <c r="F16" s="35">
        <v>407</v>
      </c>
      <c r="G16" s="35">
        <v>354</v>
      </c>
      <c r="H16" s="35">
        <v>902</v>
      </c>
      <c r="I16" s="35">
        <v>393</v>
      </c>
      <c r="J16" s="35">
        <v>466</v>
      </c>
      <c r="K16" s="107">
        <v>949</v>
      </c>
      <c r="M16" s="149"/>
    </row>
    <row r="17" spans="1:26">
      <c r="A17" s="39" t="s">
        <v>476</v>
      </c>
      <c r="B17" s="35">
        <v>2814</v>
      </c>
      <c r="C17" s="35">
        <v>434</v>
      </c>
      <c r="D17" s="35">
        <v>809</v>
      </c>
      <c r="E17" s="35">
        <v>593</v>
      </c>
      <c r="F17" s="35">
        <v>503</v>
      </c>
      <c r="G17" s="35">
        <v>475</v>
      </c>
      <c r="H17" s="35">
        <v>1111</v>
      </c>
      <c r="I17" s="35">
        <v>364</v>
      </c>
      <c r="J17" s="35">
        <v>453</v>
      </c>
      <c r="K17" s="107">
        <v>886</v>
      </c>
      <c r="M17" s="149"/>
    </row>
    <row r="18" spans="1:26">
      <c r="A18" s="38" t="s">
        <v>477</v>
      </c>
      <c r="B18" s="35"/>
      <c r="C18" s="35"/>
      <c r="D18" s="35"/>
      <c r="E18" s="35"/>
      <c r="F18" s="35"/>
      <c r="G18" s="35"/>
      <c r="H18" s="35"/>
      <c r="I18" s="35"/>
      <c r="J18" s="35"/>
      <c r="K18" s="107"/>
      <c r="M18" s="149"/>
    </row>
    <row r="19" spans="1:26">
      <c r="A19" s="39" t="s">
        <v>478</v>
      </c>
      <c r="B19" s="35">
        <v>2995</v>
      </c>
      <c r="C19" s="35">
        <v>305</v>
      </c>
      <c r="D19" s="35">
        <v>924</v>
      </c>
      <c r="E19" s="35">
        <v>707</v>
      </c>
      <c r="F19" s="35">
        <v>522</v>
      </c>
      <c r="G19" s="35">
        <v>537</v>
      </c>
      <c r="H19" s="35">
        <v>1059</v>
      </c>
      <c r="I19" s="35">
        <v>492</v>
      </c>
      <c r="J19" s="35">
        <v>488</v>
      </c>
      <c r="K19" s="107">
        <v>956</v>
      </c>
      <c r="M19" s="149"/>
    </row>
    <row r="20" spans="1:26">
      <c r="A20" s="38"/>
      <c r="B20" s="35"/>
      <c r="C20" s="35"/>
      <c r="D20" s="35"/>
      <c r="E20" s="35"/>
      <c r="F20" s="35"/>
      <c r="G20" s="35"/>
      <c r="H20" s="35"/>
      <c r="I20" s="35"/>
      <c r="J20" s="35"/>
      <c r="K20" s="107"/>
      <c r="M20" s="149"/>
    </row>
    <row r="21" spans="1:26">
      <c r="A21" s="36" t="s">
        <v>95</v>
      </c>
      <c r="B21" s="35">
        <v>31939</v>
      </c>
      <c r="C21" s="36">
        <v>5207</v>
      </c>
      <c r="D21" s="36">
        <v>10223</v>
      </c>
      <c r="E21" s="36">
        <v>6628</v>
      </c>
      <c r="F21" s="36">
        <v>5109</v>
      </c>
      <c r="G21" s="36">
        <v>4772</v>
      </c>
      <c r="H21" s="36">
        <v>13933</v>
      </c>
      <c r="I21" s="36">
        <v>4131</v>
      </c>
      <c r="J21" s="36">
        <v>4959</v>
      </c>
      <c r="K21" s="272">
        <v>8916</v>
      </c>
      <c r="M21" s="149"/>
    </row>
    <row r="22" spans="1:26">
      <c r="A22" s="36" t="s">
        <v>96</v>
      </c>
      <c r="B22" s="37"/>
      <c r="C22" s="37"/>
      <c r="D22" s="37"/>
      <c r="E22" s="37"/>
      <c r="F22" s="37"/>
      <c r="G22" s="37"/>
      <c r="H22" s="37"/>
      <c r="I22" s="37"/>
      <c r="J22" s="37"/>
      <c r="K22" s="97"/>
      <c r="M22" s="149"/>
    </row>
    <row r="23" spans="1:26">
      <c r="A23" s="38" t="s">
        <v>472</v>
      </c>
      <c r="B23" s="35"/>
      <c r="C23" s="36"/>
      <c r="D23" s="36"/>
      <c r="E23" s="36"/>
      <c r="F23" s="36"/>
      <c r="G23" s="36"/>
      <c r="H23" s="36"/>
      <c r="I23" s="36"/>
      <c r="J23" s="36"/>
      <c r="K23" s="272"/>
      <c r="M23" s="149"/>
    </row>
    <row r="24" spans="1:26">
      <c r="A24" s="39" t="s">
        <v>480</v>
      </c>
      <c r="B24" s="35">
        <v>3083</v>
      </c>
      <c r="C24" s="35">
        <v>664</v>
      </c>
      <c r="D24" s="35">
        <v>1068</v>
      </c>
      <c r="E24" s="35">
        <v>554</v>
      </c>
      <c r="F24" s="35">
        <v>393</v>
      </c>
      <c r="G24" s="35">
        <v>404</v>
      </c>
      <c r="H24" s="35">
        <v>1803</v>
      </c>
      <c r="I24" s="35">
        <v>395</v>
      </c>
      <c r="J24" s="35">
        <v>422</v>
      </c>
      <c r="K24" s="107">
        <v>463</v>
      </c>
      <c r="M24" s="149"/>
    </row>
    <row r="25" spans="1:26">
      <c r="A25" s="39" t="s">
        <v>481</v>
      </c>
      <c r="B25" s="35">
        <v>4834</v>
      </c>
      <c r="C25" s="35">
        <v>780</v>
      </c>
      <c r="D25" s="35">
        <v>1473</v>
      </c>
      <c r="E25" s="35">
        <v>1073</v>
      </c>
      <c r="F25" s="35">
        <v>819</v>
      </c>
      <c r="G25" s="35">
        <v>689</v>
      </c>
      <c r="H25" s="35">
        <v>1991</v>
      </c>
      <c r="I25" s="35">
        <v>689</v>
      </c>
      <c r="J25" s="35">
        <v>774</v>
      </c>
      <c r="K25" s="107">
        <v>1380</v>
      </c>
      <c r="M25" s="149"/>
      <c r="X25" s="117"/>
      <c r="Y25" s="117"/>
      <c r="Z25" s="117"/>
    </row>
    <row r="26" spans="1:26">
      <c r="A26" s="39" t="s">
        <v>482</v>
      </c>
      <c r="B26" s="35">
        <v>4507</v>
      </c>
      <c r="C26" s="35">
        <v>797</v>
      </c>
      <c r="D26" s="35">
        <v>1427</v>
      </c>
      <c r="E26" s="35">
        <v>969</v>
      </c>
      <c r="F26" s="35">
        <v>715</v>
      </c>
      <c r="G26" s="35">
        <v>599</v>
      </c>
      <c r="H26" s="35">
        <v>1808</v>
      </c>
      <c r="I26" s="35">
        <v>553</v>
      </c>
      <c r="J26" s="35">
        <v>705</v>
      </c>
      <c r="K26" s="107">
        <v>1441</v>
      </c>
      <c r="M26" s="149"/>
      <c r="X26" s="117"/>
      <c r="Y26" s="117"/>
      <c r="Z26" s="117"/>
    </row>
    <row r="27" spans="1:26">
      <c r="A27" s="39" t="s">
        <v>483</v>
      </c>
      <c r="B27" s="35">
        <v>3954</v>
      </c>
      <c r="C27" s="35">
        <v>714</v>
      </c>
      <c r="D27" s="35">
        <v>1261</v>
      </c>
      <c r="E27" s="35">
        <v>864</v>
      </c>
      <c r="F27" s="35">
        <v>572</v>
      </c>
      <c r="G27" s="35">
        <v>543</v>
      </c>
      <c r="H27" s="35">
        <v>1326</v>
      </c>
      <c r="I27" s="35">
        <v>491</v>
      </c>
      <c r="J27" s="35">
        <v>668</v>
      </c>
      <c r="K27" s="107">
        <v>1469</v>
      </c>
      <c r="M27" s="149"/>
      <c r="X27" s="117"/>
      <c r="Y27" s="117"/>
      <c r="Z27" s="117"/>
    </row>
    <row r="28" spans="1:26">
      <c r="A28" s="39" t="s">
        <v>484</v>
      </c>
      <c r="B28" s="35">
        <v>3659</v>
      </c>
      <c r="C28" s="35">
        <v>604</v>
      </c>
      <c r="D28" s="35">
        <v>1157</v>
      </c>
      <c r="E28" s="35">
        <v>694</v>
      </c>
      <c r="F28" s="35">
        <v>647</v>
      </c>
      <c r="G28" s="35">
        <v>557</v>
      </c>
      <c r="H28" s="35">
        <v>2112</v>
      </c>
      <c r="I28" s="35">
        <v>483</v>
      </c>
      <c r="J28" s="35">
        <v>545</v>
      </c>
      <c r="K28" s="107">
        <v>519</v>
      </c>
      <c r="M28" s="149"/>
      <c r="X28" s="117"/>
      <c r="Y28" s="117"/>
      <c r="Z28" s="117"/>
    </row>
    <row r="29" spans="1:26">
      <c r="A29" s="39" t="s">
        <v>485</v>
      </c>
      <c r="B29" s="35">
        <v>5320</v>
      </c>
      <c r="C29" s="35">
        <v>1021</v>
      </c>
      <c r="D29" s="35">
        <v>1829</v>
      </c>
      <c r="E29" s="35">
        <v>1035</v>
      </c>
      <c r="F29" s="35">
        <v>765</v>
      </c>
      <c r="G29" s="35">
        <v>670</v>
      </c>
      <c r="H29" s="35">
        <v>2284</v>
      </c>
      <c r="I29" s="35">
        <v>652</v>
      </c>
      <c r="J29" s="35">
        <v>777</v>
      </c>
      <c r="K29" s="107">
        <v>1607</v>
      </c>
      <c r="M29" s="149"/>
      <c r="X29" s="117"/>
      <c r="Y29" s="117"/>
      <c r="Z29" s="117"/>
    </row>
    <row r="30" spans="1:26">
      <c r="A30" s="38" t="s">
        <v>486</v>
      </c>
      <c r="B30" s="35"/>
      <c r="C30" s="35"/>
      <c r="D30" s="35"/>
      <c r="E30" s="35"/>
      <c r="F30" s="35"/>
      <c r="G30" s="35"/>
      <c r="H30" s="35"/>
      <c r="I30" s="35"/>
      <c r="J30" s="35"/>
      <c r="K30" s="107"/>
      <c r="M30" s="149"/>
      <c r="X30" s="117"/>
      <c r="Y30" s="117"/>
      <c r="Z30" s="117"/>
    </row>
    <row r="31" spans="1:26">
      <c r="A31" s="39" t="s">
        <v>487</v>
      </c>
      <c r="B31" s="35">
        <v>3062</v>
      </c>
      <c r="C31" s="35">
        <v>305</v>
      </c>
      <c r="D31" s="35">
        <v>960</v>
      </c>
      <c r="E31" s="35">
        <v>691</v>
      </c>
      <c r="F31" s="35">
        <v>558</v>
      </c>
      <c r="G31" s="35">
        <v>548</v>
      </c>
      <c r="H31" s="35">
        <v>1233</v>
      </c>
      <c r="I31" s="35">
        <v>439</v>
      </c>
      <c r="J31" s="35">
        <v>508</v>
      </c>
      <c r="K31" s="107">
        <v>882</v>
      </c>
      <c r="M31" s="149"/>
      <c r="X31" s="117"/>
      <c r="Y31" s="117"/>
      <c r="Z31" s="117"/>
    </row>
    <row r="32" spans="1:26">
      <c r="A32" s="39" t="s">
        <v>488</v>
      </c>
      <c r="B32" s="35">
        <v>3520</v>
      </c>
      <c r="C32" s="35">
        <v>322</v>
      </c>
      <c r="D32" s="35">
        <v>1048</v>
      </c>
      <c r="E32" s="35">
        <v>748</v>
      </c>
      <c r="F32" s="35">
        <v>640</v>
      </c>
      <c r="G32" s="35">
        <v>762</v>
      </c>
      <c r="H32" s="35">
        <v>1376</v>
      </c>
      <c r="I32" s="35">
        <v>429</v>
      </c>
      <c r="J32" s="35">
        <v>560</v>
      </c>
      <c r="K32" s="107">
        <v>1155</v>
      </c>
      <c r="M32" s="149"/>
      <c r="X32" s="117"/>
      <c r="Y32" s="117"/>
      <c r="Z32" s="117"/>
    </row>
    <row r="33" spans="1:26">
      <c r="A33" s="38"/>
      <c r="B33" s="35"/>
      <c r="C33" s="35"/>
      <c r="D33" s="35"/>
      <c r="E33" s="35"/>
      <c r="F33" s="35"/>
      <c r="G33" s="35"/>
      <c r="H33" s="35"/>
      <c r="I33" s="35"/>
      <c r="J33" s="35"/>
      <c r="K33" s="107"/>
      <c r="M33" s="149"/>
      <c r="X33" s="117"/>
      <c r="Y33" s="117"/>
      <c r="Z33" s="117"/>
    </row>
    <row r="34" spans="1:26">
      <c r="A34" s="36" t="s">
        <v>489</v>
      </c>
      <c r="B34" s="37">
        <v>27457</v>
      </c>
      <c r="C34" s="37">
        <v>3684</v>
      </c>
      <c r="D34" s="37">
        <v>8196</v>
      </c>
      <c r="E34" s="37">
        <v>6286</v>
      </c>
      <c r="F34" s="37">
        <v>4505</v>
      </c>
      <c r="G34" s="37">
        <v>4786</v>
      </c>
      <c r="H34" s="37">
        <v>10338</v>
      </c>
      <c r="I34" s="37">
        <v>4141</v>
      </c>
      <c r="J34" s="37">
        <v>4552</v>
      </c>
      <c r="K34" s="97">
        <v>8426</v>
      </c>
      <c r="M34" s="149"/>
      <c r="X34" s="117"/>
      <c r="Y34" s="117"/>
      <c r="Z34" s="117"/>
    </row>
    <row r="35" spans="1:26">
      <c r="A35" s="38" t="s">
        <v>472</v>
      </c>
      <c r="B35" s="35"/>
      <c r="C35" s="35"/>
      <c r="D35" s="35"/>
      <c r="E35" s="35"/>
      <c r="F35" s="35"/>
      <c r="G35" s="35"/>
      <c r="H35" s="35"/>
      <c r="I35" s="35"/>
      <c r="J35" s="35"/>
      <c r="K35" s="107"/>
      <c r="M35" s="149"/>
      <c r="X35" s="117"/>
      <c r="Y35" s="117"/>
      <c r="Z35" s="117"/>
    </row>
    <row r="36" spans="1:26">
      <c r="A36" s="39" t="s">
        <v>490</v>
      </c>
      <c r="B36" s="35">
        <v>4794</v>
      </c>
      <c r="C36" s="35">
        <v>782</v>
      </c>
      <c r="D36" s="35">
        <v>1383</v>
      </c>
      <c r="E36" s="35">
        <v>1043</v>
      </c>
      <c r="F36" s="35">
        <v>812</v>
      </c>
      <c r="G36" s="35">
        <v>774</v>
      </c>
      <c r="H36" s="35">
        <v>1665</v>
      </c>
      <c r="I36" s="35">
        <v>788</v>
      </c>
      <c r="J36" s="35">
        <v>704</v>
      </c>
      <c r="K36" s="107">
        <v>1637</v>
      </c>
      <c r="M36" s="149"/>
      <c r="X36" s="117"/>
      <c r="Y36" s="117"/>
      <c r="Z36" s="117"/>
    </row>
    <row r="37" spans="1:26">
      <c r="A37" s="39" t="s">
        <v>491</v>
      </c>
      <c r="B37" s="35">
        <v>4805</v>
      </c>
      <c r="C37" s="35">
        <v>1008</v>
      </c>
      <c r="D37" s="35">
        <v>1603</v>
      </c>
      <c r="E37" s="35">
        <v>942</v>
      </c>
      <c r="F37" s="35">
        <v>597</v>
      </c>
      <c r="G37" s="35">
        <v>655</v>
      </c>
      <c r="H37" s="35">
        <v>2130</v>
      </c>
      <c r="I37" s="35">
        <v>642</v>
      </c>
      <c r="J37" s="35">
        <v>778</v>
      </c>
      <c r="K37" s="107">
        <v>1255</v>
      </c>
      <c r="M37" s="149"/>
      <c r="X37" s="117"/>
      <c r="Y37" s="117"/>
      <c r="Z37" s="117"/>
    </row>
    <row r="38" spans="1:26">
      <c r="A38" s="39" t="s">
        <v>492</v>
      </c>
      <c r="B38" s="35">
        <v>1780</v>
      </c>
      <c r="C38" s="35">
        <v>366</v>
      </c>
      <c r="D38" s="35">
        <v>586</v>
      </c>
      <c r="E38" s="35">
        <v>345</v>
      </c>
      <c r="F38" s="35">
        <v>263</v>
      </c>
      <c r="G38" s="35">
        <v>220</v>
      </c>
      <c r="H38" s="35">
        <v>899</v>
      </c>
      <c r="I38" s="35">
        <v>298</v>
      </c>
      <c r="J38" s="35">
        <v>319</v>
      </c>
      <c r="K38" s="107">
        <v>264</v>
      </c>
      <c r="M38" s="149"/>
      <c r="X38" s="117"/>
      <c r="Y38" s="117"/>
      <c r="Z38" s="117"/>
    </row>
    <row r="39" spans="1:26">
      <c r="A39" s="39" t="s">
        <v>493</v>
      </c>
      <c r="B39" s="35">
        <v>3345</v>
      </c>
      <c r="C39" s="35">
        <v>453</v>
      </c>
      <c r="D39" s="35">
        <v>952</v>
      </c>
      <c r="E39" s="35">
        <v>777</v>
      </c>
      <c r="F39" s="35">
        <v>567</v>
      </c>
      <c r="G39" s="35">
        <v>596</v>
      </c>
      <c r="H39" s="35">
        <v>1161</v>
      </c>
      <c r="I39" s="35">
        <v>460</v>
      </c>
      <c r="J39" s="35">
        <v>581</v>
      </c>
      <c r="K39" s="107">
        <v>1143</v>
      </c>
      <c r="M39" s="149"/>
      <c r="X39" s="117"/>
      <c r="Y39" s="117"/>
      <c r="Z39" s="117"/>
    </row>
    <row r="40" spans="1:26">
      <c r="A40" s="38" t="s">
        <v>477</v>
      </c>
      <c r="B40" s="35"/>
      <c r="C40" s="35"/>
      <c r="D40" s="35"/>
      <c r="E40" s="35"/>
      <c r="F40" s="35"/>
      <c r="G40" s="35"/>
      <c r="H40" s="35"/>
      <c r="I40" s="35"/>
      <c r="J40" s="35"/>
      <c r="K40" s="107"/>
      <c r="M40" s="149"/>
      <c r="X40" s="117"/>
      <c r="Y40" s="117"/>
      <c r="Z40" s="117"/>
    </row>
    <row r="41" spans="1:26">
      <c r="A41" s="39" t="s">
        <v>494</v>
      </c>
      <c r="B41" s="35">
        <v>12733</v>
      </c>
      <c r="C41" s="35">
        <v>1075</v>
      </c>
      <c r="D41" s="35">
        <v>3672</v>
      </c>
      <c r="E41" s="35">
        <v>3179</v>
      </c>
      <c r="F41" s="35">
        <v>2266</v>
      </c>
      <c r="G41" s="35">
        <v>2541</v>
      </c>
      <c r="H41" s="35">
        <v>4483</v>
      </c>
      <c r="I41" s="35">
        <v>1953</v>
      </c>
      <c r="J41" s="35">
        <v>2170</v>
      </c>
      <c r="K41" s="107">
        <v>4127</v>
      </c>
      <c r="M41" s="149"/>
      <c r="X41" s="117"/>
      <c r="Y41" s="117"/>
      <c r="Z41" s="117"/>
    </row>
    <row r="42" spans="1:26">
      <c r="A42" s="39"/>
      <c r="B42" s="35"/>
      <c r="C42" s="35"/>
      <c r="D42" s="35"/>
      <c r="E42" s="35"/>
      <c r="F42" s="35"/>
      <c r="G42" s="35"/>
      <c r="H42" s="35"/>
      <c r="I42" s="35"/>
      <c r="J42" s="35"/>
      <c r="K42" s="107"/>
      <c r="M42" s="149"/>
      <c r="X42" s="117"/>
      <c r="Y42" s="117"/>
      <c r="Z42" s="117"/>
    </row>
    <row r="43" spans="1:26">
      <c r="A43" s="36" t="s">
        <v>495</v>
      </c>
      <c r="B43" s="37">
        <v>20899</v>
      </c>
      <c r="C43" s="37">
        <v>4056</v>
      </c>
      <c r="D43" s="37">
        <v>6744</v>
      </c>
      <c r="E43" s="37">
        <v>4113</v>
      </c>
      <c r="F43" s="37">
        <v>3099</v>
      </c>
      <c r="G43" s="37">
        <v>2887</v>
      </c>
      <c r="H43" s="37">
        <v>8656</v>
      </c>
      <c r="I43" s="37">
        <v>3168</v>
      </c>
      <c r="J43" s="37">
        <v>3400</v>
      </c>
      <c r="K43" s="97">
        <v>5675</v>
      </c>
      <c r="M43" s="149"/>
      <c r="X43" s="117"/>
      <c r="Y43" s="117"/>
      <c r="Z43" s="117"/>
    </row>
    <row r="44" spans="1:26">
      <c r="A44" s="38" t="s">
        <v>472</v>
      </c>
      <c r="B44" s="35"/>
      <c r="C44" s="35"/>
      <c r="D44" s="35"/>
      <c r="E44" s="35"/>
      <c r="F44" s="35"/>
      <c r="G44" s="35"/>
      <c r="H44" s="35"/>
      <c r="I44" s="35"/>
      <c r="J44" s="35"/>
      <c r="K44" s="107"/>
      <c r="M44" s="149"/>
      <c r="X44" s="117"/>
      <c r="Y44" s="117"/>
      <c r="Z44" s="117"/>
    </row>
    <row r="45" spans="1:26">
      <c r="A45" s="39" t="s">
        <v>496</v>
      </c>
      <c r="B45" s="35">
        <v>2742</v>
      </c>
      <c r="C45" s="35">
        <v>650</v>
      </c>
      <c r="D45" s="35">
        <v>903</v>
      </c>
      <c r="E45" s="35">
        <v>498</v>
      </c>
      <c r="F45" s="35">
        <v>396</v>
      </c>
      <c r="G45" s="35">
        <v>295</v>
      </c>
      <c r="H45" s="35">
        <v>1027</v>
      </c>
      <c r="I45" s="35">
        <v>388</v>
      </c>
      <c r="J45" s="35">
        <v>423</v>
      </c>
      <c r="K45" s="107">
        <v>904</v>
      </c>
      <c r="M45" s="149"/>
      <c r="X45" s="117"/>
      <c r="Y45" s="117"/>
      <c r="Z45" s="117"/>
    </row>
    <row r="46" spans="1:26">
      <c r="A46" s="39" t="s">
        <v>497</v>
      </c>
      <c r="B46" s="35">
        <v>5783</v>
      </c>
      <c r="C46" s="35">
        <v>1183</v>
      </c>
      <c r="D46" s="35">
        <v>1961</v>
      </c>
      <c r="E46" s="35">
        <v>1125</v>
      </c>
      <c r="F46" s="35">
        <v>763</v>
      </c>
      <c r="G46" s="35">
        <v>751</v>
      </c>
      <c r="H46" s="35">
        <v>2048</v>
      </c>
      <c r="I46" s="35">
        <v>998</v>
      </c>
      <c r="J46" s="35">
        <v>1021</v>
      </c>
      <c r="K46" s="107">
        <v>1716</v>
      </c>
      <c r="M46" s="149"/>
      <c r="X46" s="117"/>
      <c r="Y46" s="117"/>
      <c r="Z46" s="117"/>
    </row>
    <row r="47" spans="1:26">
      <c r="A47" s="39" t="s">
        <v>498</v>
      </c>
      <c r="B47" s="35">
        <v>2965</v>
      </c>
      <c r="C47" s="35">
        <v>561</v>
      </c>
      <c r="D47" s="35">
        <v>941</v>
      </c>
      <c r="E47" s="35">
        <v>573</v>
      </c>
      <c r="F47" s="35">
        <v>491</v>
      </c>
      <c r="G47" s="35">
        <v>399</v>
      </c>
      <c r="H47" s="35">
        <v>1541</v>
      </c>
      <c r="I47" s="35">
        <v>481</v>
      </c>
      <c r="J47" s="35">
        <v>436</v>
      </c>
      <c r="K47" s="107">
        <v>507</v>
      </c>
      <c r="M47" s="149"/>
      <c r="X47" s="117"/>
      <c r="Y47" s="117"/>
      <c r="Z47" s="117"/>
    </row>
    <row r="48" spans="1:26">
      <c r="A48" s="39" t="s">
        <v>499</v>
      </c>
      <c r="B48" s="35">
        <v>3169</v>
      </c>
      <c r="C48" s="35">
        <v>597</v>
      </c>
      <c r="D48" s="35">
        <v>977</v>
      </c>
      <c r="E48" s="35">
        <v>659</v>
      </c>
      <c r="F48" s="35">
        <v>439</v>
      </c>
      <c r="G48" s="35">
        <v>497</v>
      </c>
      <c r="H48" s="35">
        <v>1249</v>
      </c>
      <c r="I48" s="35">
        <v>396</v>
      </c>
      <c r="J48" s="35">
        <v>546</v>
      </c>
      <c r="K48" s="107">
        <v>978</v>
      </c>
      <c r="M48" s="149"/>
      <c r="X48" s="117"/>
      <c r="Y48" s="117"/>
      <c r="Z48" s="117"/>
    </row>
    <row r="49" spans="1:26">
      <c r="A49" s="39" t="s">
        <v>500</v>
      </c>
      <c r="B49" s="35">
        <v>3761</v>
      </c>
      <c r="C49" s="35">
        <v>613</v>
      </c>
      <c r="D49" s="35">
        <v>1115</v>
      </c>
      <c r="E49" s="35">
        <v>763</v>
      </c>
      <c r="F49" s="35">
        <v>649</v>
      </c>
      <c r="G49" s="35">
        <v>621</v>
      </c>
      <c r="H49" s="35">
        <v>1865</v>
      </c>
      <c r="I49" s="35">
        <v>491</v>
      </c>
      <c r="J49" s="35">
        <v>561</v>
      </c>
      <c r="K49" s="107">
        <v>844</v>
      </c>
      <c r="M49" s="149"/>
      <c r="X49" s="117"/>
      <c r="Y49" s="117"/>
      <c r="Z49" s="117"/>
    </row>
    <row r="50" spans="1:26">
      <c r="A50" s="39" t="s">
        <v>501</v>
      </c>
      <c r="B50" s="35">
        <v>2479</v>
      </c>
      <c r="C50" s="35">
        <v>452</v>
      </c>
      <c r="D50" s="35">
        <v>847</v>
      </c>
      <c r="E50" s="35">
        <v>495</v>
      </c>
      <c r="F50" s="35">
        <v>361</v>
      </c>
      <c r="G50" s="35">
        <v>324</v>
      </c>
      <c r="H50" s="35">
        <v>926</v>
      </c>
      <c r="I50" s="35">
        <v>414</v>
      </c>
      <c r="J50" s="35">
        <v>413</v>
      </c>
      <c r="K50" s="107">
        <v>726</v>
      </c>
      <c r="M50" s="149"/>
      <c r="X50" s="117"/>
      <c r="Y50" s="117"/>
      <c r="Z50" s="117"/>
    </row>
    <row r="51" spans="1:26">
      <c r="A51" s="99"/>
      <c r="B51" s="98"/>
      <c r="C51" s="98"/>
      <c r="D51" s="98"/>
      <c r="E51" s="98"/>
      <c r="F51" s="98"/>
      <c r="G51" s="96"/>
      <c r="X51" s="117"/>
      <c r="Y51" s="117"/>
      <c r="Z51" s="117"/>
    </row>
    <row r="52" spans="1:26" ht="24.75" customHeight="1">
      <c r="A52" s="762" t="s">
        <v>911</v>
      </c>
      <c r="B52" s="762"/>
      <c r="C52" s="762"/>
      <c r="D52" s="762"/>
      <c r="E52" s="762"/>
      <c r="F52" s="762"/>
      <c r="G52" s="762"/>
      <c r="H52" s="762"/>
      <c r="I52" s="762"/>
      <c r="J52" s="762"/>
      <c r="K52" s="762"/>
      <c r="X52" s="117"/>
      <c r="Y52" s="117"/>
      <c r="Z52" s="117"/>
    </row>
    <row r="53" spans="1:26">
      <c r="C53" s="98"/>
      <c r="D53" s="98"/>
      <c r="E53" s="98"/>
      <c r="F53" s="98"/>
      <c r="G53" s="96"/>
      <c r="X53" s="117"/>
      <c r="Y53" s="117"/>
      <c r="Z53" s="117"/>
    </row>
    <row r="54" spans="1:26">
      <c r="C54" s="98"/>
      <c r="D54" s="98"/>
      <c r="E54" s="98"/>
      <c r="F54" s="98"/>
      <c r="G54" s="96"/>
      <c r="X54" s="117"/>
      <c r="Y54" s="117"/>
      <c r="Z54" s="117"/>
    </row>
    <row r="55" spans="1:26">
      <c r="C55" s="98"/>
      <c r="D55" s="98"/>
      <c r="E55" s="98"/>
      <c r="F55" s="98"/>
      <c r="G55" s="96"/>
      <c r="X55" s="117"/>
      <c r="Y55" s="117"/>
      <c r="Z55" s="117"/>
    </row>
    <row r="56" spans="1:26">
      <c r="C56" s="98"/>
      <c r="D56" s="98"/>
      <c r="E56" s="98"/>
      <c r="F56" s="98"/>
      <c r="G56" s="96"/>
      <c r="X56" s="117"/>
      <c r="Y56" s="117"/>
      <c r="Z56" s="117"/>
    </row>
    <row r="57" spans="1:26">
      <c r="C57" s="98"/>
      <c r="D57" s="98"/>
      <c r="E57" s="98"/>
      <c r="F57" s="98"/>
      <c r="G57" s="96"/>
      <c r="X57" s="117"/>
      <c r="Y57" s="117"/>
      <c r="Z57" s="117"/>
    </row>
    <row r="58" spans="1:26">
      <c r="H58" s="98"/>
      <c r="I58" s="98"/>
      <c r="J58" s="98"/>
      <c r="K58" s="98"/>
      <c r="X58" s="117"/>
      <c r="Y58" s="117"/>
      <c r="Z58" s="117"/>
    </row>
    <row r="59" spans="1:26">
      <c r="X59" s="117"/>
      <c r="Y59" s="117"/>
      <c r="Z59" s="117"/>
    </row>
    <row r="60" spans="1:26">
      <c r="X60" s="117"/>
      <c r="Y60" s="117"/>
      <c r="Z60" s="117"/>
    </row>
    <row r="61" spans="1:26">
      <c r="X61" s="117"/>
      <c r="Y61" s="117"/>
      <c r="Z61" s="117"/>
    </row>
    <row r="62" spans="1:26">
      <c r="X62" s="117"/>
      <c r="Y62" s="117"/>
      <c r="Z62" s="117"/>
    </row>
    <row r="63" spans="1:26">
      <c r="X63" s="117"/>
      <c r="Y63" s="117"/>
      <c r="Z63" s="117"/>
    </row>
    <row r="64" spans="1:26">
      <c r="X64" s="117"/>
      <c r="Y64" s="117"/>
      <c r="Z64" s="117"/>
    </row>
  </sheetData>
  <mergeCells count="14">
    <mergeCell ref="A52:K52"/>
    <mergeCell ref="A6:A8"/>
    <mergeCell ref="B6:B8"/>
    <mergeCell ref="C6:G6"/>
    <mergeCell ref="H6:K6"/>
    <mergeCell ref="D7:D8"/>
    <mergeCell ref="E7:E8"/>
    <mergeCell ref="F7:F8"/>
    <mergeCell ref="I7:I8"/>
    <mergeCell ref="J7:J8"/>
    <mergeCell ref="C7:C8"/>
    <mergeCell ref="G7:G8"/>
    <mergeCell ref="H7:H8"/>
    <mergeCell ref="K7:K8"/>
  </mergeCells>
  <phoneticPr fontId="20" type="noConversion"/>
  <hyperlinks>
    <hyperlink ref="M6" location="ANEKS!A1" display="Powrót do spisu tablic"/>
  </hyperlinks>
  <pageMargins left="0.75" right="0.75" top="1" bottom="1" header="0.5" footer="0.5"/>
  <pageSetup paperSize="9" orientation="portrait" r:id="rId1"/>
  <headerFooter alignWithMargins="0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49"/>
  <sheetViews>
    <sheetView workbookViewId="0">
      <selection activeCell="A2" sqref="A2"/>
    </sheetView>
  </sheetViews>
  <sheetFormatPr defaultRowHeight="12.75"/>
  <cols>
    <col min="1" max="1" width="28.85546875" style="96" customWidth="1"/>
    <col min="2" max="7" width="13.42578125" style="96" customWidth="1"/>
  </cols>
  <sheetData>
    <row r="2" spans="1:15">
      <c r="A2" s="230" t="s">
        <v>1224</v>
      </c>
      <c r="B2" s="231" t="s">
        <v>107</v>
      </c>
    </row>
    <row r="3" spans="1:15">
      <c r="B3" s="231" t="s">
        <v>980</v>
      </c>
    </row>
    <row r="4" spans="1:15">
      <c r="B4" s="278" t="s">
        <v>431</v>
      </c>
    </row>
    <row r="5" spans="1:15" ht="13.5" thickBot="1">
      <c r="B5" s="278"/>
    </row>
    <row r="6" spans="1:15" ht="15.75" customHeight="1" thickBot="1">
      <c r="A6" s="874" t="s">
        <v>344</v>
      </c>
      <c r="B6" s="873" t="s">
        <v>432</v>
      </c>
      <c r="C6" s="870" t="s">
        <v>108</v>
      </c>
      <c r="D6" s="871"/>
      <c r="E6" s="871"/>
      <c r="F6" s="871"/>
      <c r="G6" s="871"/>
      <c r="I6" s="506" t="s">
        <v>804</v>
      </c>
    </row>
    <row r="7" spans="1:15" ht="18" customHeight="1" thickBot="1">
      <c r="A7" s="834"/>
      <c r="B7" s="860"/>
      <c r="C7" s="839" t="s">
        <v>109</v>
      </c>
      <c r="D7" s="836" t="s">
        <v>110</v>
      </c>
      <c r="E7" s="837"/>
      <c r="F7" s="839" t="s">
        <v>111</v>
      </c>
      <c r="G7" s="858" t="s">
        <v>834</v>
      </c>
    </row>
    <row r="8" spans="1:15" ht="27.75" thickBot="1">
      <c r="A8" s="875"/>
      <c r="B8" s="872"/>
      <c r="C8" s="872"/>
      <c r="D8" s="688" t="s">
        <v>833</v>
      </c>
      <c r="E8" s="689" t="s">
        <v>112</v>
      </c>
      <c r="F8" s="872"/>
      <c r="G8" s="876"/>
    </row>
    <row r="9" spans="1:15">
      <c r="A9" s="66"/>
      <c r="B9" s="35"/>
      <c r="C9" s="101"/>
      <c r="D9" s="101"/>
      <c r="E9" s="101"/>
      <c r="F9" s="101"/>
      <c r="G9" s="104"/>
      <c r="I9" s="96"/>
      <c r="J9" s="104"/>
      <c r="K9" s="104"/>
      <c r="L9" s="104"/>
      <c r="M9" s="104"/>
      <c r="N9" s="104"/>
      <c r="O9" s="96"/>
    </row>
    <row r="10" spans="1:15">
      <c r="A10" s="36" t="s">
        <v>470</v>
      </c>
      <c r="B10" s="37">
        <v>95596</v>
      </c>
      <c r="C10" s="37">
        <v>14685</v>
      </c>
      <c r="D10" s="37">
        <v>23375</v>
      </c>
      <c r="E10" s="37">
        <v>11166</v>
      </c>
      <c r="F10" s="37">
        <v>23161</v>
      </c>
      <c r="G10" s="97">
        <v>23209</v>
      </c>
      <c r="I10" s="97"/>
      <c r="J10" s="97"/>
      <c r="K10" s="97"/>
      <c r="L10" s="97"/>
      <c r="M10" s="97"/>
      <c r="N10" s="97"/>
      <c r="O10" s="96"/>
    </row>
    <row r="11" spans="1:15">
      <c r="A11" s="274"/>
      <c r="B11" s="65"/>
      <c r="C11" s="158"/>
      <c r="D11" s="158"/>
      <c r="E11" s="158"/>
      <c r="F11" s="158"/>
      <c r="G11" s="97"/>
      <c r="I11" s="149"/>
    </row>
    <row r="12" spans="1:15">
      <c r="A12" s="36" t="s">
        <v>471</v>
      </c>
      <c r="B12" s="37">
        <v>15301</v>
      </c>
      <c r="C12" s="37">
        <v>2012</v>
      </c>
      <c r="D12" s="37">
        <v>3648</v>
      </c>
      <c r="E12" s="37">
        <v>1788</v>
      </c>
      <c r="F12" s="37">
        <v>4030</v>
      </c>
      <c r="G12" s="97">
        <v>3823</v>
      </c>
      <c r="I12" s="149"/>
    </row>
    <row r="13" spans="1:15">
      <c r="A13" s="274" t="s">
        <v>472</v>
      </c>
      <c r="B13" s="35"/>
      <c r="C13" s="35"/>
      <c r="D13" s="35"/>
      <c r="E13" s="35"/>
      <c r="F13" s="35"/>
      <c r="G13" s="98"/>
      <c r="I13" s="149"/>
    </row>
    <row r="14" spans="1:15">
      <c r="A14" s="39" t="s">
        <v>473</v>
      </c>
      <c r="B14" s="35">
        <v>5327</v>
      </c>
      <c r="C14" s="35">
        <v>683</v>
      </c>
      <c r="D14" s="35">
        <v>1285</v>
      </c>
      <c r="E14" s="35">
        <v>583</v>
      </c>
      <c r="F14" s="35">
        <v>1509</v>
      </c>
      <c r="G14" s="98">
        <v>1267</v>
      </c>
      <c r="I14" s="149"/>
    </row>
    <row r="15" spans="1:15">
      <c r="A15" s="39" t="s">
        <v>474</v>
      </c>
      <c r="B15" s="35">
        <v>1455</v>
      </c>
      <c r="C15" s="35">
        <v>154</v>
      </c>
      <c r="D15" s="35">
        <v>353</v>
      </c>
      <c r="E15" s="35">
        <v>149</v>
      </c>
      <c r="F15" s="35">
        <v>346</v>
      </c>
      <c r="G15" s="98">
        <v>453</v>
      </c>
      <c r="I15" s="149"/>
    </row>
    <row r="16" spans="1:15">
      <c r="A16" s="39" t="s">
        <v>475</v>
      </c>
      <c r="B16" s="35">
        <v>2710</v>
      </c>
      <c r="C16" s="35">
        <v>303</v>
      </c>
      <c r="D16" s="35">
        <v>565</v>
      </c>
      <c r="E16" s="35">
        <v>325</v>
      </c>
      <c r="F16" s="35">
        <v>685</v>
      </c>
      <c r="G16" s="98">
        <v>832</v>
      </c>
      <c r="I16" s="149"/>
    </row>
    <row r="17" spans="1:9">
      <c r="A17" s="39" t="s">
        <v>476</v>
      </c>
      <c r="B17" s="35">
        <v>2814</v>
      </c>
      <c r="C17" s="35">
        <v>296</v>
      </c>
      <c r="D17" s="35">
        <v>666</v>
      </c>
      <c r="E17" s="35">
        <v>362</v>
      </c>
      <c r="F17" s="35">
        <v>755</v>
      </c>
      <c r="G17" s="98">
        <v>735</v>
      </c>
      <c r="I17" s="149"/>
    </row>
    <row r="18" spans="1:9">
      <c r="A18" s="274" t="s">
        <v>477</v>
      </c>
      <c r="B18" s="35"/>
      <c r="C18" s="35"/>
      <c r="D18" s="35"/>
      <c r="E18" s="35"/>
      <c r="F18" s="35"/>
      <c r="G18" s="98"/>
      <c r="I18" s="149"/>
    </row>
    <row r="19" spans="1:9">
      <c r="A19" s="39" t="s">
        <v>478</v>
      </c>
      <c r="B19" s="35">
        <v>2995</v>
      </c>
      <c r="C19" s="35">
        <v>576</v>
      </c>
      <c r="D19" s="35">
        <v>779</v>
      </c>
      <c r="E19" s="35">
        <v>369</v>
      </c>
      <c r="F19" s="35">
        <v>735</v>
      </c>
      <c r="G19" s="98">
        <v>536</v>
      </c>
      <c r="I19" s="149"/>
    </row>
    <row r="20" spans="1:9">
      <c r="A20" s="274"/>
      <c r="B20" s="35"/>
      <c r="C20" s="35"/>
      <c r="D20" s="35"/>
      <c r="E20" s="35"/>
      <c r="F20" s="35"/>
      <c r="G20" s="98"/>
      <c r="I20" s="149"/>
    </row>
    <row r="21" spans="1:9">
      <c r="A21" s="36" t="s">
        <v>479</v>
      </c>
      <c r="B21" s="37">
        <v>31939</v>
      </c>
      <c r="C21" s="37">
        <v>4627</v>
      </c>
      <c r="D21" s="37">
        <v>7902</v>
      </c>
      <c r="E21" s="37">
        <v>3697</v>
      </c>
      <c r="F21" s="37">
        <v>7885</v>
      </c>
      <c r="G21" s="97">
        <v>7828</v>
      </c>
      <c r="I21" s="149"/>
    </row>
    <row r="22" spans="1:9">
      <c r="A22" s="274" t="s">
        <v>472</v>
      </c>
      <c r="B22" s="35"/>
      <c r="C22" s="35"/>
      <c r="D22" s="35"/>
      <c r="E22" s="35"/>
      <c r="F22" s="35"/>
      <c r="G22" s="98"/>
      <c r="I22" s="149"/>
    </row>
    <row r="23" spans="1:9">
      <c r="A23" s="39" t="s">
        <v>480</v>
      </c>
      <c r="B23" s="35">
        <v>3083</v>
      </c>
      <c r="C23" s="35">
        <v>636</v>
      </c>
      <c r="D23" s="35">
        <v>789</v>
      </c>
      <c r="E23" s="35">
        <v>361</v>
      </c>
      <c r="F23" s="35">
        <v>755</v>
      </c>
      <c r="G23" s="98">
        <v>542</v>
      </c>
      <c r="I23" s="149"/>
    </row>
    <row r="24" spans="1:9">
      <c r="A24" s="39" t="s">
        <v>481</v>
      </c>
      <c r="B24" s="35">
        <v>4834</v>
      </c>
      <c r="C24" s="35">
        <v>523</v>
      </c>
      <c r="D24" s="35">
        <v>1168</v>
      </c>
      <c r="E24" s="35">
        <v>471</v>
      </c>
      <c r="F24" s="35">
        <v>1214</v>
      </c>
      <c r="G24" s="98">
        <v>1458</v>
      </c>
      <c r="I24" s="149"/>
    </row>
    <row r="25" spans="1:9">
      <c r="A25" s="39" t="s">
        <v>482</v>
      </c>
      <c r="B25" s="35">
        <v>4507</v>
      </c>
      <c r="C25" s="35">
        <v>404</v>
      </c>
      <c r="D25" s="35">
        <v>1088</v>
      </c>
      <c r="E25" s="35">
        <v>580</v>
      </c>
      <c r="F25" s="35">
        <v>1223</v>
      </c>
      <c r="G25" s="98">
        <v>1212</v>
      </c>
      <c r="I25" s="149"/>
    </row>
    <row r="26" spans="1:9">
      <c r="A26" s="39" t="s">
        <v>483</v>
      </c>
      <c r="B26" s="35">
        <v>3954</v>
      </c>
      <c r="C26" s="35">
        <v>501</v>
      </c>
      <c r="D26" s="35">
        <v>1171</v>
      </c>
      <c r="E26" s="35">
        <v>388</v>
      </c>
      <c r="F26" s="35">
        <v>885</v>
      </c>
      <c r="G26" s="98">
        <v>1009</v>
      </c>
      <c r="I26" s="149"/>
    </row>
    <row r="27" spans="1:9">
      <c r="A27" s="39" t="s">
        <v>484</v>
      </c>
      <c r="B27" s="35">
        <v>3659</v>
      </c>
      <c r="C27" s="35">
        <v>545</v>
      </c>
      <c r="D27" s="35">
        <v>790</v>
      </c>
      <c r="E27" s="35">
        <v>401</v>
      </c>
      <c r="F27" s="35">
        <v>867</v>
      </c>
      <c r="G27" s="98">
        <v>1056</v>
      </c>
      <c r="I27" s="149"/>
    </row>
    <row r="28" spans="1:9">
      <c r="A28" s="39" t="s">
        <v>485</v>
      </c>
      <c r="B28" s="35">
        <v>5320</v>
      </c>
      <c r="C28" s="35">
        <v>735</v>
      </c>
      <c r="D28" s="35">
        <v>1249</v>
      </c>
      <c r="E28" s="35">
        <v>619</v>
      </c>
      <c r="F28" s="35">
        <v>1485</v>
      </c>
      <c r="G28" s="98">
        <v>1232</v>
      </c>
      <c r="I28" s="149"/>
    </row>
    <row r="29" spans="1:9">
      <c r="A29" s="274" t="s">
        <v>486</v>
      </c>
      <c r="B29" s="35"/>
      <c r="C29" s="35"/>
      <c r="D29" s="35"/>
      <c r="E29" s="35"/>
      <c r="F29" s="35"/>
      <c r="G29" s="98"/>
      <c r="I29" s="149"/>
    </row>
    <row r="30" spans="1:9">
      <c r="A30" s="39" t="s">
        <v>487</v>
      </c>
      <c r="B30" s="35">
        <v>3062</v>
      </c>
      <c r="C30" s="35">
        <v>615</v>
      </c>
      <c r="D30" s="35">
        <v>824</v>
      </c>
      <c r="E30" s="35">
        <v>431</v>
      </c>
      <c r="F30" s="35">
        <v>601</v>
      </c>
      <c r="G30" s="98">
        <v>591</v>
      </c>
      <c r="I30" s="149"/>
    </row>
    <row r="31" spans="1:9">
      <c r="A31" s="39" t="s">
        <v>488</v>
      </c>
      <c r="B31" s="35">
        <v>3520</v>
      </c>
      <c r="C31" s="35">
        <v>668</v>
      </c>
      <c r="D31" s="35">
        <v>823</v>
      </c>
      <c r="E31" s="35">
        <v>446</v>
      </c>
      <c r="F31" s="35">
        <v>855</v>
      </c>
      <c r="G31" s="98">
        <v>728</v>
      </c>
      <c r="I31" s="149"/>
    </row>
    <row r="32" spans="1:9">
      <c r="A32" s="274"/>
      <c r="B32" s="35"/>
      <c r="C32" s="35"/>
      <c r="D32" s="35"/>
      <c r="E32" s="35"/>
      <c r="F32" s="35"/>
      <c r="G32" s="98"/>
      <c r="I32" s="149"/>
    </row>
    <row r="33" spans="1:9">
      <c r="A33" s="36" t="s">
        <v>489</v>
      </c>
      <c r="B33" s="37">
        <v>27457</v>
      </c>
      <c r="C33" s="37">
        <v>5084</v>
      </c>
      <c r="D33" s="37">
        <v>6561</v>
      </c>
      <c r="E33" s="37">
        <v>3158</v>
      </c>
      <c r="F33" s="37">
        <v>5992</v>
      </c>
      <c r="G33" s="97">
        <v>6662</v>
      </c>
      <c r="I33" s="149"/>
    </row>
    <row r="34" spans="1:9">
      <c r="A34" s="274" t="s">
        <v>472</v>
      </c>
      <c r="B34" s="35"/>
      <c r="C34" s="35"/>
      <c r="D34" s="35"/>
      <c r="E34" s="35"/>
      <c r="F34" s="35"/>
      <c r="G34" s="98"/>
      <c r="I34" s="149"/>
    </row>
    <row r="35" spans="1:9">
      <c r="A35" s="39" t="s">
        <v>490</v>
      </c>
      <c r="B35" s="35">
        <v>4794</v>
      </c>
      <c r="C35" s="35">
        <v>544</v>
      </c>
      <c r="D35" s="35">
        <v>1067</v>
      </c>
      <c r="E35" s="35">
        <v>532</v>
      </c>
      <c r="F35" s="35">
        <v>1504</v>
      </c>
      <c r="G35" s="98">
        <v>1147</v>
      </c>
      <c r="I35" s="149"/>
    </row>
    <row r="36" spans="1:9">
      <c r="A36" s="39" t="s">
        <v>491</v>
      </c>
      <c r="B36" s="35">
        <v>4805</v>
      </c>
      <c r="C36" s="35">
        <v>739</v>
      </c>
      <c r="D36" s="35">
        <v>1273</v>
      </c>
      <c r="E36" s="35">
        <v>512</v>
      </c>
      <c r="F36" s="35">
        <v>1123</v>
      </c>
      <c r="G36" s="98">
        <v>1158</v>
      </c>
      <c r="I36" s="149"/>
    </row>
    <row r="37" spans="1:9">
      <c r="A37" s="39" t="s">
        <v>492</v>
      </c>
      <c r="B37" s="35">
        <v>1780</v>
      </c>
      <c r="C37" s="35">
        <v>267</v>
      </c>
      <c r="D37" s="35">
        <v>468</v>
      </c>
      <c r="E37" s="35">
        <v>206</v>
      </c>
      <c r="F37" s="35">
        <v>380</v>
      </c>
      <c r="G37" s="98">
        <v>459</v>
      </c>
      <c r="I37" s="149"/>
    </row>
    <row r="38" spans="1:9">
      <c r="A38" s="39" t="s">
        <v>493</v>
      </c>
      <c r="B38" s="35">
        <v>3345</v>
      </c>
      <c r="C38" s="35">
        <v>517</v>
      </c>
      <c r="D38" s="35">
        <v>870</v>
      </c>
      <c r="E38" s="35">
        <v>389</v>
      </c>
      <c r="F38" s="35">
        <v>813</v>
      </c>
      <c r="G38" s="98">
        <v>756</v>
      </c>
      <c r="I38" s="149"/>
    </row>
    <row r="39" spans="1:9">
      <c r="A39" s="274" t="s">
        <v>477</v>
      </c>
      <c r="B39" s="35"/>
      <c r="C39" s="35"/>
      <c r="D39" s="35"/>
      <c r="E39" s="35"/>
      <c r="F39" s="35"/>
      <c r="G39" s="98"/>
      <c r="I39" s="149"/>
    </row>
    <row r="40" spans="1:9">
      <c r="A40" s="39" t="s">
        <v>494</v>
      </c>
      <c r="B40" s="35">
        <v>12733</v>
      </c>
      <c r="C40" s="35">
        <v>3017</v>
      </c>
      <c r="D40" s="35">
        <v>2883</v>
      </c>
      <c r="E40" s="35">
        <v>1519</v>
      </c>
      <c r="F40" s="35">
        <v>2172</v>
      </c>
      <c r="G40" s="98">
        <v>3142</v>
      </c>
      <c r="I40" s="149"/>
    </row>
    <row r="41" spans="1:9">
      <c r="A41" s="39"/>
      <c r="B41" s="35"/>
      <c r="C41" s="35"/>
      <c r="D41" s="35"/>
      <c r="E41" s="35"/>
      <c r="F41" s="35"/>
      <c r="G41" s="98"/>
      <c r="I41" s="149"/>
    </row>
    <row r="42" spans="1:9">
      <c r="A42" s="36" t="s">
        <v>495</v>
      </c>
      <c r="B42" s="37">
        <v>20899</v>
      </c>
      <c r="C42" s="37">
        <v>2962</v>
      </c>
      <c r="D42" s="37">
        <v>5264</v>
      </c>
      <c r="E42" s="37">
        <v>2523</v>
      </c>
      <c r="F42" s="37">
        <v>5254</v>
      </c>
      <c r="G42" s="97">
        <v>4896</v>
      </c>
      <c r="I42" s="149"/>
    </row>
    <row r="43" spans="1:9">
      <c r="A43" s="274" t="s">
        <v>472</v>
      </c>
      <c r="B43" s="35"/>
      <c r="C43" s="35"/>
      <c r="D43" s="35"/>
      <c r="E43" s="35"/>
      <c r="F43" s="35"/>
      <c r="G43" s="98"/>
      <c r="I43" s="149"/>
    </row>
    <row r="44" spans="1:9">
      <c r="A44" s="39" t="s">
        <v>496</v>
      </c>
      <c r="B44" s="35">
        <v>2742</v>
      </c>
      <c r="C44" s="35">
        <v>436</v>
      </c>
      <c r="D44" s="35">
        <v>721</v>
      </c>
      <c r="E44" s="35">
        <v>355</v>
      </c>
      <c r="F44" s="35">
        <v>667</v>
      </c>
      <c r="G44" s="98">
        <v>563</v>
      </c>
      <c r="I44" s="149"/>
    </row>
    <row r="45" spans="1:9">
      <c r="A45" s="39" t="s">
        <v>497</v>
      </c>
      <c r="B45" s="35">
        <v>5783</v>
      </c>
      <c r="C45" s="35">
        <v>699</v>
      </c>
      <c r="D45" s="35">
        <v>1424</v>
      </c>
      <c r="E45" s="35">
        <v>780</v>
      </c>
      <c r="F45" s="35">
        <v>1328</v>
      </c>
      <c r="G45" s="98">
        <v>1552</v>
      </c>
      <c r="I45" s="149"/>
    </row>
    <row r="46" spans="1:9">
      <c r="A46" s="39" t="s">
        <v>498</v>
      </c>
      <c r="B46" s="35">
        <v>2965</v>
      </c>
      <c r="C46" s="35">
        <v>466</v>
      </c>
      <c r="D46" s="35">
        <v>607</v>
      </c>
      <c r="E46" s="35">
        <v>398</v>
      </c>
      <c r="F46" s="35">
        <v>792</v>
      </c>
      <c r="G46" s="98">
        <v>702</v>
      </c>
      <c r="I46" s="149"/>
    </row>
    <row r="47" spans="1:9">
      <c r="A47" s="39" t="s">
        <v>499</v>
      </c>
      <c r="B47" s="35">
        <v>3169</v>
      </c>
      <c r="C47" s="35">
        <v>316</v>
      </c>
      <c r="D47" s="35">
        <v>843</v>
      </c>
      <c r="E47" s="35">
        <v>336</v>
      </c>
      <c r="F47" s="35">
        <v>882</v>
      </c>
      <c r="G47" s="98">
        <v>792</v>
      </c>
      <c r="I47" s="149"/>
    </row>
    <row r="48" spans="1:9">
      <c r="A48" s="39" t="s">
        <v>500</v>
      </c>
      <c r="B48" s="35">
        <v>3761</v>
      </c>
      <c r="C48" s="35">
        <v>656</v>
      </c>
      <c r="D48" s="35">
        <v>993</v>
      </c>
      <c r="E48" s="35">
        <v>360</v>
      </c>
      <c r="F48" s="35">
        <v>921</v>
      </c>
      <c r="G48" s="98">
        <v>831</v>
      </c>
      <c r="I48" s="149"/>
    </row>
    <row r="49" spans="1:9">
      <c r="A49" s="39" t="s">
        <v>501</v>
      </c>
      <c r="B49" s="35">
        <v>2479</v>
      </c>
      <c r="C49" s="35">
        <v>389</v>
      </c>
      <c r="D49" s="35">
        <v>676</v>
      </c>
      <c r="E49" s="35">
        <v>294</v>
      </c>
      <c r="F49" s="35">
        <v>664</v>
      </c>
      <c r="G49" s="98">
        <v>456</v>
      </c>
      <c r="I49" s="149"/>
    </row>
  </sheetData>
  <mergeCells count="7">
    <mergeCell ref="C6:G6"/>
    <mergeCell ref="D7:E7"/>
    <mergeCell ref="C7:C8"/>
    <mergeCell ref="B6:B8"/>
    <mergeCell ref="A6:A8"/>
    <mergeCell ref="G7:G8"/>
    <mergeCell ref="F7:F8"/>
  </mergeCells>
  <phoneticPr fontId="20" type="noConversion"/>
  <hyperlinks>
    <hyperlink ref="I6" location="ANEKS!A1" display="Powrót do spisu tablic"/>
  </hyperlinks>
  <pageMargins left="0.75" right="0.75" top="1" bottom="1" header="0.5" footer="0.5"/>
  <pageSetup paperSize="9" orientation="portrait" r:id="rId1"/>
  <headerFooter alignWithMargins="0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78"/>
  <sheetViews>
    <sheetView workbookViewId="0">
      <selection activeCell="A2" sqref="A2"/>
    </sheetView>
  </sheetViews>
  <sheetFormatPr defaultRowHeight="12.75"/>
  <cols>
    <col min="1" max="1" width="27.5703125" customWidth="1"/>
    <col min="13" max="13" width="9.140625" style="96"/>
  </cols>
  <sheetData>
    <row r="2" spans="1:16">
      <c r="A2" s="49" t="s">
        <v>720</v>
      </c>
      <c r="B2" s="143" t="s">
        <v>983</v>
      </c>
    </row>
    <row r="3" spans="1:16">
      <c r="B3" s="249" t="s">
        <v>113</v>
      </c>
    </row>
    <row r="4" spans="1:16" ht="13.5" thickBot="1">
      <c r="B4" s="249"/>
    </row>
    <row r="5" spans="1:16" ht="14.25" thickBot="1">
      <c r="A5" s="833" t="s">
        <v>344</v>
      </c>
      <c r="B5" s="690" t="s">
        <v>114</v>
      </c>
      <c r="C5" s="690" t="s">
        <v>115</v>
      </c>
      <c r="D5" s="690" t="s">
        <v>116</v>
      </c>
      <c r="E5" s="690" t="s">
        <v>117</v>
      </c>
      <c r="F5" s="690" t="s">
        <v>118</v>
      </c>
      <c r="G5" s="690" t="s">
        <v>119</v>
      </c>
      <c r="H5" s="690" t="s">
        <v>120</v>
      </c>
      <c r="I5" s="690" t="s">
        <v>121</v>
      </c>
      <c r="J5" s="690" t="s">
        <v>122</v>
      </c>
      <c r="K5" s="690" t="s">
        <v>123</v>
      </c>
      <c r="L5" s="690" t="s">
        <v>124</v>
      </c>
      <c r="M5" s="691" t="s">
        <v>125</v>
      </c>
      <c r="O5" s="506" t="s">
        <v>804</v>
      </c>
    </row>
    <row r="6" spans="1:16" ht="14.25" thickBot="1">
      <c r="A6" s="835"/>
      <c r="B6" s="877" t="s">
        <v>560</v>
      </c>
      <c r="C6" s="878"/>
      <c r="D6" s="878"/>
      <c r="E6" s="878"/>
      <c r="F6" s="878"/>
      <c r="G6" s="878"/>
      <c r="H6" s="878"/>
      <c r="I6" s="878"/>
      <c r="J6" s="878"/>
      <c r="K6" s="878"/>
      <c r="L6" s="878"/>
      <c r="M6" s="878"/>
    </row>
    <row r="7" spans="1:16">
      <c r="A7" s="66"/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98"/>
    </row>
    <row r="8" spans="1:16">
      <c r="A8" s="36" t="s">
        <v>470</v>
      </c>
      <c r="B8" s="100">
        <v>12.1</v>
      </c>
      <c r="C8" s="100">
        <v>12.1</v>
      </c>
      <c r="D8" s="100">
        <v>11.8</v>
      </c>
      <c r="E8" s="100">
        <v>11.3</v>
      </c>
      <c r="F8" s="100">
        <v>10.9</v>
      </c>
      <c r="G8" s="100">
        <v>10.4</v>
      </c>
      <c r="H8" s="100">
        <v>10.3</v>
      </c>
      <c r="I8" s="100">
        <v>10.199999999999999</v>
      </c>
      <c r="J8" s="100">
        <v>9.9</v>
      </c>
      <c r="K8" s="100">
        <v>9.9</v>
      </c>
      <c r="L8" s="100">
        <v>10.1</v>
      </c>
      <c r="M8" s="170">
        <v>10.3</v>
      </c>
      <c r="N8" s="103"/>
      <c r="O8" s="239"/>
      <c r="P8" s="103"/>
    </row>
    <row r="9" spans="1:16">
      <c r="A9" s="38"/>
      <c r="B9" s="101"/>
      <c r="C9" s="101"/>
      <c r="D9" s="101"/>
      <c r="E9" s="101"/>
      <c r="F9" s="101"/>
      <c r="G9" s="101"/>
      <c r="H9" s="101"/>
      <c r="I9" s="101"/>
      <c r="J9" s="101"/>
      <c r="K9" s="101"/>
      <c r="L9" s="101"/>
      <c r="M9" s="104"/>
      <c r="N9" s="103"/>
      <c r="O9" s="239"/>
      <c r="P9" s="103"/>
    </row>
    <row r="10" spans="1:16" ht="13.5">
      <c r="A10" s="36" t="s">
        <v>471</v>
      </c>
      <c r="B10" s="100">
        <v>14.5</v>
      </c>
      <c r="C10" s="100">
        <v>14.5</v>
      </c>
      <c r="D10" s="100">
        <v>14.5</v>
      </c>
      <c r="E10" s="100">
        <v>13.9</v>
      </c>
      <c r="F10" s="100">
        <v>13.5</v>
      </c>
      <c r="G10" s="100">
        <v>13</v>
      </c>
      <c r="H10" s="100">
        <v>12.9</v>
      </c>
      <c r="I10" s="100">
        <v>12.7</v>
      </c>
      <c r="J10" s="100">
        <v>12.5</v>
      </c>
      <c r="K10" s="100">
        <v>12.3</v>
      </c>
      <c r="L10" s="100">
        <v>12.4</v>
      </c>
      <c r="M10" s="170">
        <v>12.5</v>
      </c>
      <c r="N10" s="103"/>
      <c r="O10" s="240"/>
      <c r="P10" s="103"/>
    </row>
    <row r="11" spans="1:16" ht="13.5">
      <c r="A11" s="38" t="s">
        <v>472</v>
      </c>
      <c r="B11" s="100"/>
      <c r="C11" s="100"/>
      <c r="D11" s="100"/>
      <c r="E11" s="100"/>
      <c r="F11" s="100"/>
      <c r="G11" s="100"/>
      <c r="H11" s="100"/>
      <c r="I11" s="100"/>
      <c r="J11" s="100"/>
      <c r="K11" s="100"/>
      <c r="L11" s="100"/>
      <c r="M11" s="170"/>
      <c r="N11" s="103"/>
      <c r="O11" s="240"/>
      <c r="P11" s="103"/>
    </row>
    <row r="12" spans="1:16">
      <c r="A12" s="39" t="s">
        <v>473</v>
      </c>
      <c r="B12" s="101">
        <v>13.6</v>
      </c>
      <c r="C12" s="101">
        <v>13.8</v>
      </c>
      <c r="D12" s="101">
        <v>13.8</v>
      </c>
      <c r="E12" s="101">
        <v>13.2</v>
      </c>
      <c r="F12" s="101">
        <v>13</v>
      </c>
      <c r="G12" s="101">
        <v>12.6</v>
      </c>
      <c r="H12" s="101">
        <v>12.6</v>
      </c>
      <c r="I12" s="101">
        <v>12.4</v>
      </c>
      <c r="J12" s="101">
        <v>12.2</v>
      </c>
      <c r="K12" s="101">
        <v>12.1</v>
      </c>
      <c r="L12" s="101">
        <v>12.1</v>
      </c>
      <c r="M12" s="104">
        <v>12.2</v>
      </c>
      <c r="N12" s="103"/>
      <c r="O12" s="241"/>
      <c r="P12" s="103"/>
    </row>
    <row r="13" spans="1:16">
      <c r="A13" s="39" t="s">
        <v>474</v>
      </c>
      <c r="B13" s="101">
        <v>12.6</v>
      </c>
      <c r="C13" s="101">
        <v>12.4</v>
      </c>
      <c r="D13" s="101">
        <v>12.3</v>
      </c>
      <c r="E13" s="101">
        <v>11.8</v>
      </c>
      <c r="F13" s="101">
        <v>11.1</v>
      </c>
      <c r="G13" s="101">
        <v>10.199999999999999</v>
      </c>
      <c r="H13" s="101">
        <v>9.8000000000000007</v>
      </c>
      <c r="I13" s="101">
        <v>9.6999999999999993</v>
      </c>
      <c r="J13" s="101">
        <v>9.6999999999999993</v>
      </c>
      <c r="K13" s="101">
        <v>9.6</v>
      </c>
      <c r="L13" s="101">
        <v>9.8000000000000007</v>
      </c>
      <c r="M13" s="104">
        <v>10</v>
      </c>
      <c r="N13" s="103"/>
      <c r="O13" s="241"/>
      <c r="P13" s="103"/>
    </row>
    <row r="14" spans="1:16">
      <c r="A14" s="39" t="s">
        <v>475</v>
      </c>
      <c r="B14" s="101">
        <v>13.2</v>
      </c>
      <c r="C14" s="101">
        <v>13.3</v>
      </c>
      <c r="D14" s="101">
        <v>13.1</v>
      </c>
      <c r="E14" s="101">
        <v>12.8</v>
      </c>
      <c r="F14" s="101">
        <v>12</v>
      </c>
      <c r="G14" s="101">
        <v>11.6</v>
      </c>
      <c r="H14" s="101">
        <v>11.7</v>
      </c>
      <c r="I14" s="101">
        <v>11.3</v>
      </c>
      <c r="J14" s="101">
        <v>10.9</v>
      </c>
      <c r="K14" s="101">
        <v>10.7</v>
      </c>
      <c r="L14" s="101">
        <v>10.7</v>
      </c>
      <c r="M14" s="104">
        <v>10.5</v>
      </c>
      <c r="N14" s="103"/>
      <c r="O14" s="241"/>
      <c r="P14" s="103"/>
    </row>
    <row r="15" spans="1:16">
      <c r="A15" s="39" t="s">
        <v>476</v>
      </c>
      <c r="B15" s="101">
        <v>21.3</v>
      </c>
      <c r="C15" s="101">
        <v>21.2</v>
      </c>
      <c r="D15" s="101">
        <v>21.1</v>
      </c>
      <c r="E15" s="101">
        <v>20.3</v>
      </c>
      <c r="F15" s="101">
        <v>19.3</v>
      </c>
      <c r="G15" s="101">
        <v>18.399999999999999</v>
      </c>
      <c r="H15" s="101">
        <v>18.2</v>
      </c>
      <c r="I15" s="101">
        <v>18.100000000000001</v>
      </c>
      <c r="J15" s="101">
        <v>17.899999999999999</v>
      </c>
      <c r="K15" s="101">
        <v>18</v>
      </c>
      <c r="L15" s="101">
        <v>18.399999999999999</v>
      </c>
      <c r="M15" s="104">
        <v>19.2</v>
      </c>
      <c r="N15" s="103"/>
      <c r="O15" s="241"/>
      <c r="P15" s="103"/>
    </row>
    <row r="16" spans="1:16">
      <c r="A16" s="38" t="s">
        <v>477</v>
      </c>
      <c r="B16" s="101"/>
      <c r="C16" s="101"/>
      <c r="D16" s="101"/>
      <c r="E16" s="101"/>
      <c r="F16" s="101"/>
      <c r="G16" s="101"/>
      <c r="H16" s="101"/>
      <c r="I16" s="101"/>
      <c r="J16" s="101"/>
      <c r="K16" s="101"/>
      <c r="L16" s="101"/>
      <c r="M16" s="104"/>
      <c r="N16" s="103"/>
      <c r="O16" s="241"/>
      <c r="P16" s="103"/>
    </row>
    <row r="17" spans="1:16">
      <c r="A17" s="39" t="s">
        <v>478</v>
      </c>
      <c r="B17" s="101">
        <v>14.3</v>
      </c>
      <c r="C17" s="101">
        <v>14.5</v>
      </c>
      <c r="D17" s="101">
        <v>14.4</v>
      </c>
      <c r="E17" s="101">
        <v>13.9</v>
      </c>
      <c r="F17" s="101">
        <v>13.8</v>
      </c>
      <c r="G17" s="101">
        <v>13.5</v>
      </c>
      <c r="H17" s="101">
        <v>13.2</v>
      </c>
      <c r="I17" s="101">
        <v>13.1</v>
      </c>
      <c r="J17" s="101">
        <v>13.1</v>
      </c>
      <c r="K17" s="101">
        <v>12.8</v>
      </c>
      <c r="L17" s="101">
        <v>12.8</v>
      </c>
      <c r="M17" s="104">
        <v>12.7</v>
      </c>
      <c r="N17" s="103"/>
      <c r="O17" s="241"/>
      <c r="P17" s="103"/>
    </row>
    <row r="18" spans="1:16">
      <c r="A18" s="38"/>
      <c r="B18" s="100"/>
      <c r="C18" s="100"/>
      <c r="D18" s="100"/>
      <c r="E18" s="100"/>
      <c r="F18" s="100"/>
      <c r="G18" s="100"/>
      <c r="H18" s="100"/>
      <c r="I18" s="100"/>
      <c r="J18" s="100"/>
      <c r="K18" s="100"/>
      <c r="L18" s="100"/>
      <c r="M18" s="170"/>
      <c r="N18" s="103"/>
      <c r="O18" s="241"/>
      <c r="P18" s="103"/>
    </row>
    <row r="19" spans="1:16" ht="13.5">
      <c r="A19" s="36" t="s">
        <v>479</v>
      </c>
      <c r="B19" s="100">
        <v>14.2</v>
      </c>
      <c r="C19" s="100">
        <v>14</v>
      </c>
      <c r="D19" s="100">
        <v>13.7</v>
      </c>
      <c r="E19" s="100">
        <v>12.9</v>
      </c>
      <c r="F19" s="100">
        <v>12.3</v>
      </c>
      <c r="G19" s="100">
        <v>11.7</v>
      </c>
      <c r="H19" s="100">
        <v>11.5</v>
      </c>
      <c r="I19" s="100">
        <v>11.4</v>
      </c>
      <c r="J19" s="100">
        <v>11.1</v>
      </c>
      <c r="K19" s="100">
        <v>11.2</v>
      </c>
      <c r="L19" s="100">
        <v>11.4</v>
      </c>
      <c r="M19" s="170">
        <v>11.9</v>
      </c>
      <c r="N19" s="103"/>
      <c r="O19" s="240"/>
      <c r="P19" s="103"/>
    </row>
    <row r="20" spans="1:16" ht="13.5">
      <c r="A20" s="38" t="s">
        <v>472</v>
      </c>
      <c r="B20" s="100"/>
      <c r="C20" s="100"/>
      <c r="D20" s="100"/>
      <c r="E20" s="100"/>
      <c r="F20" s="100"/>
      <c r="G20" s="100"/>
      <c r="H20" s="100"/>
      <c r="I20" s="100"/>
      <c r="J20" s="100"/>
      <c r="K20" s="100"/>
      <c r="L20" s="100"/>
      <c r="M20" s="170"/>
      <c r="N20" s="103"/>
      <c r="O20" s="240"/>
      <c r="P20" s="103"/>
    </row>
    <row r="21" spans="1:16">
      <c r="A21" s="39" t="s">
        <v>480</v>
      </c>
      <c r="B21" s="101">
        <v>8.5</v>
      </c>
      <c r="C21" s="101">
        <v>8.3000000000000007</v>
      </c>
      <c r="D21" s="101">
        <v>7.9</v>
      </c>
      <c r="E21" s="101">
        <v>7.4</v>
      </c>
      <c r="F21" s="101">
        <v>6.7</v>
      </c>
      <c r="G21" s="101">
        <v>6.3</v>
      </c>
      <c r="H21" s="101">
        <v>6.4</v>
      </c>
      <c r="I21" s="101">
        <v>6.4</v>
      </c>
      <c r="J21" s="101">
        <v>6</v>
      </c>
      <c r="K21" s="101">
        <v>6</v>
      </c>
      <c r="L21" s="101">
        <v>6.2</v>
      </c>
      <c r="M21" s="104">
        <v>6.5</v>
      </c>
      <c r="N21" s="103"/>
      <c r="O21" s="241"/>
      <c r="P21" s="103"/>
    </row>
    <row r="22" spans="1:16">
      <c r="A22" s="39" t="s">
        <v>481</v>
      </c>
      <c r="B22" s="101">
        <v>17.7</v>
      </c>
      <c r="C22" s="101">
        <v>17.7</v>
      </c>
      <c r="D22" s="101">
        <v>17.3</v>
      </c>
      <c r="E22" s="101">
        <v>16.600000000000001</v>
      </c>
      <c r="F22" s="101">
        <v>15.8</v>
      </c>
      <c r="G22" s="101">
        <v>15.3</v>
      </c>
      <c r="H22" s="101">
        <v>15.2</v>
      </c>
      <c r="I22" s="101">
        <v>15.1</v>
      </c>
      <c r="J22" s="101">
        <v>14.7</v>
      </c>
      <c r="K22" s="101">
        <v>14.7</v>
      </c>
      <c r="L22" s="101">
        <v>15</v>
      </c>
      <c r="M22" s="104">
        <v>15.7</v>
      </c>
      <c r="N22" s="103"/>
      <c r="O22" s="241"/>
      <c r="P22" s="103"/>
    </row>
    <row r="23" spans="1:16">
      <c r="A23" s="39" t="s">
        <v>482</v>
      </c>
      <c r="B23" s="101">
        <v>18.3</v>
      </c>
      <c r="C23" s="101">
        <v>18</v>
      </c>
      <c r="D23" s="101">
        <v>17.3</v>
      </c>
      <c r="E23" s="101">
        <v>16.3</v>
      </c>
      <c r="F23" s="101">
        <v>16</v>
      </c>
      <c r="G23" s="101">
        <v>15.7</v>
      </c>
      <c r="H23" s="101">
        <v>15.2</v>
      </c>
      <c r="I23" s="101">
        <v>15.1</v>
      </c>
      <c r="J23" s="101">
        <v>14.7</v>
      </c>
      <c r="K23" s="101">
        <v>14.7</v>
      </c>
      <c r="L23" s="101">
        <v>15.2</v>
      </c>
      <c r="M23" s="104">
        <v>16.100000000000001</v>
      </c>
      <c r="N23" s="103"/>
      <c r="O23" s="241"/>
      <c r="P23" s="103"/>
    </row>
    <row r="24" spans="1:16">
      <c r="A24" s="39" t="s">
        <v>483</v>
      </c>
      <c r="B24" s="101">
        <v>15.6</v>
      </c>
      <c r="C24" s="101">
        <v>15.3</v>
      </c>
      <c r="D24" s="101">
        <v>15.1</v>
      </c>
      <c r="E24" s="101">
        <v>14.7</v>
      </c>
      <c r="F24" s="101">
        <v>14.2</v>
      </c>
      <c r="G24" s="101">
        <v>13.7</v>
      </c>
      <c r="H24" s="101">
        <v>13.5</v>
      </c>
      <c r="I24" s="101">
        <v>13.5</v>
      </c>
      <c r="J24" s="101">
        <v>12.9</v>
      </c>
      <c r="K24" s="101">
        <v>12.9</v>
      </c>
      <c r="L24" s="101">
        <v>13.1</v>
      </c>
      <c r="M24" s="104">
        <v>13.7</v>
      </c>
      <c r="N24" s="103"/>
      <c r="O24" s="241"/>
      <c r="P24" s="103"/>
    </row>
    <row r="25" spans="1:16">
      <c r="A25" s="39" t="s">
        <v>484</v>
      </c>
      <c r="B25" s="101">
        <v>12.9</v>
      </c>
      <c r="C25" s="101">
        <v>13</v>
      </c>
      <c r="D25" s="101">
        <v>12.5</v>
      </c>
      <c r="E25" s="101">
        <v>11.4</v>
      </c>
      <c r="F25" s="101">
        <v>10.3</v>
      </c>
      <c r="G25" s="101">
        <v>9.4</v>
      </c>
      <c r="H25" s="101">
        <v>8.9</v>
      </c>
      <c r="I25" s="101">
        <v>8.6</v>
      </c>
      <c r="J25" s="101">
        <v>8.6999999999999993</v>
      </c>
      <c r="K25" s="101">
        <v>8.9</v>
      </c>
      <c r="L25" s="101">
        <v>9.4</v>
      </c>
      <c r="M25" s="104">
        <v>9.9</v>
      </c>
      <c r="N25" s="103"/>
      <c r="O25" s="241"/>
      <c r="P25" s="103"/>
    </row>
    <row r="26" spans="1:16">
      <c r="A26" s="39" t="s">
        <v>485</v>
      </c>
      <c r="B26" s="101">
        <v>14.5</v>
      </c>
      <c r="C26" s="101">
        <v>14.2</v>
      </c>
      <c r="D26" s="101">
        <v>13.9</v>
      </c>
      <c r="E26" s="101">
        <v>13</v>
      </c>
      <c r="F26" s="101">
        <v>12.3</v>
      </c>
      <c r="G26" s="101">
        <v>11.6</v>
      </c>
      <c r="H26" s="101">
        <v>11.6</v>
      </c>
      <c r="I26" s="101">
        <v>11.6</v>
      </c>
      <c r="J26" s="101">
        <v>11.4</v>
      </c>
      <c r="K26" s="101">
        <v>11.5</v>
      </c>
      <c r="L26" s="101">
        <v>11.7</v>
      </c>
      <c r="M26" s="104">
        <v>12.1</v>
      </c>
      <c r="N26" s="103"/>
      <c r="O26" s="241"/>
      <c r="P26" s="103"/>
    </row>
    <row r="27" spans="1:16">
      <c r="A27" s="38" t="s">
        <v>486</v>
      </c>
      <c r="B27" s="101"/>
      <c r="C27" s="101"/>
      <c r="D27" s="101"/>
      <c r="E27" s="101"/>
      <c r="F27" s="101"/>
      <c r="G27" s="101"/>
      <c r="H27" s="101"/>
      <c r="I27" s="101"/>
      <c r="J27" s="101"/>
      <c r="K27" s="101"/>
      <c r="L27" s="101"/>
      <c r="M27" s="104"/>
      <c r="N27" s="103"/>
      <c r="O27" s="241"/>
      <c r="P27" s="103"/>
    </row>
    <row r="28" spans="1:16">
      <c r="A28" s="39" t="s">
        <v>487</v>
      </c>
      <c r="B28" s="101">
        <v>15.1</v>
      </c>
      <c r="C28" s="101">
        <v>15.3</v>
      </c>
      <c r="D28" s="101">
        <v>14.8</v>
      </c>
      <c r="E28" s="101">
        <v>14.1</v>
      </c>
      <c r="F28" s="101">
        <v>13.7</v>
      </c>
      <c r="G28" s="101">
        <v>13.3</v>
      </c>
      <c r="H28" s="101">
        <v>13.1</v>
      </c>
      <c r="I28" s="101">
        <v>13</v>
      </c>
      <c r="J28" s="101">
        <v>12.6</v>
      </c>
      <c r="K28" s="101">
        <v>12.4</v>
      </c>
      <c r="L28" s="101">
        <v>12.3</v>
      </c>
      <c r="M28" s="104">
        <v>13.1</v>
      </c>
      <c r="N28" s="103"/>
      <c r="O28" s="241"/>
      <c r="P28" s="103"/>
    </row>
    <row r="29" spans="1:16">
      <c r="A29" s="39" t="s">
        <v>488</v>
      </c>
      <c r="B29" s="101">
        <v>14.5</v>
      </c>
      <c r="C29" s="101">
        <v>14.4</v>
      </c>
      <c r="D29" s="101">
        <v>14.3</v>
      </c>
      <c r="E29" s="101">
        <v>13.7</v>
      </c>
      <c r="F29" s="101">
        <v>13.2</v>
      </c>
      <c r="G29" s="101">
        <v>12.5</v>
      </c>
      <c r="H29" s="101">
        <v>12.4</v>
      </c>
      <c r="I29" s="101">
        <v>12.5</v>
      </c>
      <c r="J29" s="101">
        <v>12</v>
      </c>
      <c r="K29" s="101">
        <v>12.1</v>
      </c>
      <c r="L29" s="101">
        <v>12</v>
      </c>
      <c r="M29" s="104">
        <v>12.3</v>
      </c>
      <c r="N29" s="103"/>
      <c r="O29" s="241"/>
      <c r="P29" s="103"/>
    </row>
    <row r="30" spans="1:16">
      <c r="A30" s="38"/>
      <c r="B30" s="100"/>
      <c r="C30" s="100"/>
      <c r="D30" s="100"/>
      <c r="E30" s="100"/>
      <c r="F30" s="100"/>
      <c r="G30" s="100"/>
      <c r="H30" s="100"/>
      <c r="I30" s="100"/>
      <c r="J30" s="100"/>
      <c r="K30" s="100"/>
      <c r="L30" s="100"/>
      <c r="M30" s="170"/>
      <c r="N30" s="103"/>
      <c r="O30" s="241"/>
      <c r="P30" s="103"/>
    </row>
    <row r="31" spans="1:16" ht="13.5">
      <c r="A31" s="36" t="s">
        <v>489</v>
      </c>
      <c r="B31" s="100">
        <v>9.9</v>
      </c>
      <c r="C31" s="100">
        <v>10</v>
      </c>
      <c r="D31" s="100">
        <v>9.6999999999999993</v>
      </c>
      <c r="E31" s="100">
        <v>9.4</v>
      </c>
      <c r="F31" s="100">
        <v>9.1</v>
      </c>
      <c r="G31" s="100">
        <v>8.8000000000000007</v>
      </c>
      <c r="H31" s="100">
        <v>8.6999999999999993</v>
      </c>
      <c r="I31" s="100">
        <v>8.6</v>
      </c>
      <c r="J31" s="100">
        <v>8.4</v>
      </c>
      <c r="K31" s="100">
        <v>8.3000000000000007</v>
      </c>
      <c r="L31" s="100">
        <v>8.5</v>
      </c>
      <c r="M31" s="170">
        <v>8.5</v>
      </c>
      <c r="N31" s="103"/>
      <c r="O31" s="240"/>
      <c r="P31" s="103"/>
    </row>
    <row r="32" spans="1:16" ht="13.5">
      <c r="A32" s="38" t="s">
        <v>472</v>
      </c>
      <c r="B32" s="100"/>
      <c r="C32" s="100"/>
      <c r="D32" s="100"/>
      <c r="E32" s="100"/>
      <c r="F32" s="100"/>
      <c r="G32" s="100"/>
      <c r="H32" s="100"/>
      <c r="I32" s="100"/>
      <c r="J32" s="100"/>
      <c r="K32" s="100"/>
      <c r="L32" s="100"/>
      <c r="M32" s="170"/>
      <c r="N32" s="103"/>
      <c r="O32" s="240"/>
      <c r="P32" s="103"/>
    </row>
    <row r="33" spans="1:16">
      <c r="A33" s="39" t="s">
        <v>490</v>
      </c>
      <c r="B33" s="101">
        <v>14.9</v>
      </c>
      <c r="C33" s="101">
        <v>14.7</v>
      </c>
      <c r="D33" s="101">
        <v>14.4</v>
      </c>
      <c r="E33" s="101">
        <v>13.7</v>
      </c>
      <c r="F33" s="101">
        <v>13.5</v>
      </c>
      <c r="G33" s="101">
        <v>13.1</v>
      </c>
      <c r="H33" s="101">
        <v>13</v>
      </c>
      <c r="I33" s="101">
        <v>12.8</v>
      </c>
      <c r="J33" s="101">
        <v>12.5</v>
      </c>
      <c r="K33" s="101">
        <v>12.5</v>
      </c>
      <c r="L33" s="101">
        <v>12.8</v>
      </c>
      <c r="M33" s="104">
        <v>13</v>
      </c>
      <c r="N33" s="103"/>
      <c r="O33" s="241"/>
      <c r="P33" s="103"/>
    </row>
    <row r="34" spans="1:16">
      <c r="A34" s="39" t="s">
        <v>491</v>
      </c>
      <c r="B34" s="101">
        <v>10.3</v>
      </c>
      <c r="C34" s="101">
        <v>10.4</v>
      </c>
      <c r="D34" s="101">
        <v>10.199999999999999</v>
      </c>
      <c r="E34" s="101">
        <v>9.9</v>
      </c>
      <c r="F34" s="101">
        <v>9.5</v>
      </c>
      <c r="G34" s="101">
        <v>9.1999999999999993</v>
      </c>
      <c r="H34" s="101">
        <v>9</v>
      </c>
      <c r="I34" s="101">
        <v>8.8000000000000007</v>
      </c>
      <c r="J34" s="101">
        <v>8.6</v>
      </c>
      <c r="K34" s="101">
        <v>8.4</v>
      </c>
      <c r="L34" s="101">
        <v>8.5</v>
      </c>
      <c r="M34" s="104">
        <v>8.5</v>
      </c>
      <c r="N34" s="103"/>
      <c r="O34" s="241"/>
      <c r="P34" s="103"/>
    </row>
    <row r="35" spans="1:16">
      <c r="A35" s="39" t="s">
        <v>492</v>
      </c>
      <c r="B35" s="101">
        <v>8.6999999999999993</v>
      </c>
      <c r="C35" s="101">
        <v>8.8000000000000007</v>
      </c>
      <c r="D35" s="101">
        <v>8.6</v>
      </c>
      <c r="E35" s="101">
        <v>7.8</v>
      </c>
      <c r="F35" s="101">
        <v>7.3</v>
      </c>
      <c r="G35" s="101">
        <v>6.9</v>
      </c>
      <c r="H35" s="101">
        <v>6.9</v>
      </c>
      <c r="I35" s="101">
        <v>6.8</v>
      </c>
      <c r="J35" s="101">
        <v>6.5</v>
      </c>
      <c r="K35" s="101">
        <v>6.4</v>
      </c>
      <c r="L35" s="101">
        <v>6.6</v>
      </c>
      <c r="M35" s="104">
        <v>6.9</v>
      </c>
      <c r="N35" s="103"/>
      <c r="O35" s="241"/>
      <c r="P35" s="103"/>
    </row>
    <row r="36" spans="1:16">
      <c r="A36" s="39" t="s">
        <v>493</v>
      </c>
      <c r="B36" s="101">
        <v>14.5</v>
      </c>
      <c r="C36" s="101">
        <v>14.6</v>
      </c>
      <c r="D36" s="101">
        <v>14.1</v>
      </c>
      <c r="E36" s="101">
        <v>13.7</v>
      </c>
      <c r="F36" s="101">
        <v>13.3</v>
      </c>
      <c r="G36" s="101">
        <v>12.9</v>
      </c>
      <c r="H36" s="101">
        <v>12.8</v>
      </c>
      <c r="I36" s="101">
        <v>12.8</v>
      </c>
      <c r="J36" s="101">
        <v>12.7</v>
      </c>
      <c r="K36" s="101">
        <v>12.6</v>
      </c>
      <c r="L36" s="101">
        <v>12.4</v>
      </c>
      <c r="M36" s="104">
        <v>12.5</v>
      </c>
      <c r="N36" s="103"/>
      <c r="O36" s="241"/>
      <c r="P36" s="103"/>
    </row>
    <row r="37" spans="1:16">
      <c r="A37" s="38" t="s">
        <v>477</v>
      </c>
      <c r="B37" s="101"/>
      <c r="C37" s="101"/>
      <c r="D37" s="101"/>
      <c r="E37" s="101"/>
      <c r="F37" s="101"/>
      <c r="G37" s="101"/>
      <c r="H37" s="101"/>
      <c r="I37" s="101"/>
      <c r="J37" s="101"/>
      <c r="K37" s="101"/>
      <c r="L37" s="101"/>
      <c r="M37" s="104"/>
      <c r="N37" s="103"/>
      <c r="O37" s="241"/>
      <c r="P37" s="103"/>
    </row>
    <row r="38" spans="1:16">
      <c r="A38" s="39" t="s">
        <v>494</v>
      </c>
      <c r="B38" s="101">
        <v>8.1999999999999993</v>
      </c>
      <c r="C38" s="101">
        <v>8.3000000000000007</v>
      </c>
      <c r="D38" s="101">
        <v>8.1</v>
      </c>
      <c r="E38" s="101">
        <v>7.9</v>
      </c>
      <c r="F38" s="101">
        <v>7.7</v>
      </c>
      <c r="G38" s="101">
        <v>7.5</v>
      </c>
      <c r="H38" s="101">
        <v>7.4</v>
      </c>
      <c r="I38" s="101">
        <v>7.4</v>
      </c>
      <c r="J38" s="101">
        <v>7.2</v>
      </c>
      <c r="K38" s="101">
        <v>7.1</v>
      </c>
      <c r="L38" s="101">
        <v>7.3</v>
      </c>
      <c r="M38" s="104">
        <v>7.2</v>
      </c>
      <c r="N38" s="103"/>
      <c r="O38" s="241"/>
      <c r="P38" s="103"/>
    </row>
    <row r="39" spans="1:16">
      <c r="A39" s="39"/>
      <c r="B39" s="101"/>
      <c r="C39" s="101"/>
      <c r="D39" s="101"/>
      <c r="E39" s="101"/>
      <c r="F39" s="101"/>
      <c r="G39" s="101"/>
      <c r="H39" s="101"/>
      <c r="I39" s="101"/>
      <c r="J39" s="101"/>
      <c r="K39" s="101"/>
      <c r="L39" s="101"/>
      <c r="M39" s="104"/>
      <c r="N39" s="103"/>
      <c r="O39" s="241"/>
      <c r="P39" s="103"/>
    </row>
    <row r="40" spans="1:16" ht="13.5">
      <c r="A40" s="36" t="s">
        <v>495</v>
      </c>
      <c r="B40" s="100">
        <v>11.5</v>
      </c>
      <c r="C40" s="100">
        <v>11.5</v>
      </c>
      <c r="D40" s="100">
        <v>11.2</v>
      </c>
      <c r="E40" s="100">
        <v>10.7</v>
      </c>
      <c r="F40" s="100">
        <v>10.3</v>
      </c>
      <c r="G40" s="100">
        <v>9.6999999999999993</v>
      </c>
      <c r="H40" s="100">
        <v>9.6</v>
      </c>
      <c r="I40" s="100">
        <v>9.6</v>
      </c>
      <c r="J40" s="100">
        <v>9.3000000000000007</v>
      </c>
      <c r="K40" s="100">
        <v>9.1999999999999993</v>
      </c>
      <c r="L40" s="100">
        <v>9.5</v>
      </c>
      <c r="M40" s="170">
        <v>9.8000000000000007</v>
      </c>
      <c r="N40" s="103"/>
      <c r="O40" s="240"/>
      <c r="P40" s="103"/>
    </row>
    <row r="41" spans="1:16" ht="13.5">
      <c r="A41" s="38" t="s">
        <v>472</v>
      </c>
      <c r="B41" s="100"/>
      <c r="C41" s="100"/>
      <c r="D41" s="100"/>
      <c r="E41" s="100"/>
      <c r="F41" s="100"/>
      <c r="G41" s="100"/>
      <c r="H41" s="100"/>
      <c r="I41" s="100"/>
      <c r="J41" s="100"/>
      <c r="K41" s="100"/>
      <c r="L41" s="100"/>
      <c r="M41" s="170"/>
      <c r="N41" s="103"/>
      <c r="O41" s="240"/>
      <c r="P41" s="103"/>
    </row>
    <row r="42" spans="1:16">
      <c r="A42" s="39" t="s">
        <v>496</v>
      </c>
      <c r="B42" s="101">
        <v>12.6</v>
      </c>
      <c r="C42" s="101">
        <v>12.3</v>
      </c>
      <c r="D42" s="101">
        <v>12</v>
      </c>
      <c r="E42" s="101">
        <v>11.5</v>
      </c>
      <c r="F42" s="101">
        <v>10.8</v>
      </c>
      <c r="G42" s="101">
        <v>10.6</v>
      </c>
      <c r="H42" s="101">
        <v>10.6</v>
      </c>
      <c r="I42" s="101">
        <v>10.8</v>
      </c>
      <c r="J42" s="101">
        <v>10.5</v>
      </c>
      <c r="K42" s="101">
        <v>10.6</v>
      </c>
      <c r="L42" s="101">
        <v>10.9</v>
      </c>
      <c r="M42" s="104">
        <v>11.2</v>
      </c>
      <c r="N42" s="103"/>
      <c r="O42" s="241"/>
      <c r="P42" s="103"/>
    </row>
    <row r="43" spans="1:16">
      <c r="A43" s="39" t="s">
        <v>497</v>
      </c>
      <c r="B43" s="101">
        <v>13.3</v>
      </c>
      <c r="C43" s="101">
        <v>13.3</v>
      </c>
      <c r="D43" s="101">
        <v>13.2</v>
      </c>
      <c r="E43" s="101">
        <v>12.7</v>
      </c>
      <c r="F43" s="101">
        <v>12.7</v>
      </c>
      <c r="G43" s="101">
        <v>12.2</v>
      </c>
      <c r="H43" s="101">
        <v>12.3</v>
      </c>
      <c r="I43" s="101">
        <v>12.4</v>
      </c>
      <c r="J43" s="101">
        <v>12.2</v>
      </c>
      <c r="K43" s="101">
        <v>12.4</v>
      </c>
      <c r="L43" s="101">
        <v>12.7</v>
      </c>
      <c r="M43" s="104">
        <v>13.3</v>
      </c>
      <c r="N43" s="103"/>
      <c r="O43" s="241"/>
      <c r="P43" s="103"/>
    </row>
    <row r="44" spans="1:16">
      <c r="A44" s="39" t="s">
        <v>498</v>
      </c>
      <c r="B44" s="101">
        <v>9.5</v>
      </c>
      <c r="C44" s="101">
        <v>9.3000000000000007</v>
      </c>
      <c r="D44" s="101">
        <v>8.9</v>
      </c>
      <c r="E44" s="101">
        <v>8.4</v>
      </c>
      <c r="F44" s="101">
        <v>8</v>
      </c>
      <c r="G44" s="101">
        <v>7.2</v>
      </c>
      <c r="H44" s="101">
        <v>7.1</v>
      </c>
      <c r="I44" s="101">
        <v>6.9</v>
      </c>
      <c r="J44" s="101">
        <v>6.3</v>
      </c>
      <c r="K44" s="101">
        <v>6</v>
      </c>
      <c r="L44" s="101">
        <v>6.3</v>
      </c>
      <c r="M44" s="104">
        <v>6.5</v>
      </c>
      <c r="N44" s="103"/>
      <c r="O44" s="241"/>
      <c r="P44" s="103"/>
    </row>
    <row r="45" spans="1:16">
      <c r="A45" s="39" t="s">
        <v>499</v>
      </c>
      <c r="B45" s="101">
        <v>13.5</v>
      </c>
      <c r="C45" s="101">
        <v>13.7</v>
      </c>
      <c r="D45" s="101">
        <v>13.3</v>
      </c>
      <c r="E45" s="101">
        <v>12.9</v>
      </c>
      <c r="F45" s="101">
        <v>12.4</v>
      </c>
      <c r="G45" s="101">
        <v>11.5</v>
      </c>
      <c r="H45" s="101">
        <v>11.2</v>
      </c>
      <c r="I45" s="101">
        <v>11.1</v>
      </c>
      <c r="J45" s="101">
        <v>10.9</v>
      </c>
      <c r="K45" s="101">
        <v>10.9</v>
      </c>
      <c r="L45" s="101">
        <v>11.4</v>
      </c>
      <c r="M45" s="104">
        <v>11.7</v>
      </c>
      <c r="N45" s="103"/>
      <c r="O45" s="241"/>
      <c r="P45" s="103"/>
    </row>
    <row r="46" spans="1:16">
      <c r="A46" s="39" t="s">
        <v>500</v>
      </c>
      <c r="B46" s="101">
        <v>9.3000000000000007</v>
      </c>
      <c r="C46" s="101">
        <v>9.5</v>
      </c>
      <c r="D46" s="101">
        <v>9.1999999999999993</v>
      </c>
      <c r="E46" s="101">
        <v>8.6</v>
      </c>
      <c r="F46" s="101">
        <v>8.1999999999999993</v>
      </c>
      <c r="G46" s="101">
        <v>7.5</v>
      </c>
      <c r="H46" s="101">
        <v>7.4</v>
      </c>
      <c r="I46" s="101">
        <v>7.3</v>
      </c>
      <c r="J46" s="101">
        <v>7.3</v>
      </c>
      <c r="K46" s="101">
        <v>7.1</v>
      </c>
      <c r="L46" s="101">
        <v>7.2</v>
      </c>
      <c r="M46" s="104">
        <v>7.6</v>
      </c>
      <c r="N46" s="103"/>
      <c r="O46" s="241"/>
      <c r="P46" s="103"/>
    </row>
    <row r="47" spans="1:16">
      <c r="A47" s="39" t="s">
        <v>501</v>
      </c>
      <c r="B47" s="101">
        <v>13.6</v>
      </c>
      <c r="C47" s="101">
        <v>13.6</v>
      </c>
      <c r="D47" s="101">
        <v>13.3</v>
      </c>
      <c r="E47" s="101">
        <v>12.7</v>
      </c>
      <c r="F47" s="101">
        <v>12.2</v>
      </c>
      <c r="G47" s="101">
        <v>11.7</v>
      </c>
      <c r="H47" s="101">
        <v>11.3</v>
      </c>
      <c r="I47" s="101">
        <v>11.3</v>
      </c>
      <c r="J47" s="101">
        <v>10.8</v>
      </c>
      <c r="K47" s="101">
        <v>10.8</v>
      </c>
      <c r="L47" s="101">
        <v>10.8</v>
      </c>
      <c r="M47" s="104">
        <v>11.3</v>
      </c>
      <c r="N47" s="103"/>
      <c r="O47" s="241"/>
      <c r="P47" s="103"/>
    </row>
    <row r="48" spans="1:16">
      <c r="A48" s="15"/>
      <c r="B48" s="104"/>
      <c r="C48" s="104"/>
      <c r="D48" s="104"/>
      <c r="E48" s="104"/>
      <c r="F48" s="104"/>
      <c r="G48" s="104"/>
      <c r="H48" s="104"/>
      <c r="I48" s="104"/>
      <c r="J48" s="104"/>
      <c r="K48" s="104"/>
      <c r="L48" s="104"/>
      <c r="M48" s="104"/>
      <c r="N48" s="105"/>
    </row>
    <row r="49" spans="1:14">
      <c r="A49" s="15"/>
      <c r="B49" s="104"/>
      <c r="C49" s="104"/>
      <c r="D49" s="104"/>
      <c r="E49" s="104"/>
      <c r="F49" s="104"/>
      <c r="G49" s="104"/>
      <c r="H49" s="104"/>
      <c r="I49" s="104"/>
      <c r="J49" s="104"/>
      <c r="K49" s="104"/>
      <c r="L49" s="104"/>
      <c r="M49" s="104"/>
      <c r="N49" s="105"/>
    </row>
    <row r="50" spans="1:14">
      <c r="B50" s="104"/>
      <c r="C50" s="104"/>
      <c r="D50" s="104"/>
      <c r="E50" s="104"/>
      <c r="F50" s="104"/>
      <c r="G50" s="104"/>
      <c r="H50" s="104"/>
      <c r="I50" s="104"/>
      <c r="J50" s="104"/>
      <c r="K50" s="104"/>
      <c r="L50" s="104"/>
      <c r="M50" s="104"/>
      <c r="N50" s="105"/>
    </row>
    <row r="51" spans="1:14">
      <c r="B51" s="104"/>
      <c r="C51" s="104"/>
      <c r="D51" s="104"/>
      <c r="E51" s="104"/>
      <c r="F51" s="104"/>
      <c r="G51" s="104"/>
      <c r="H51" s="104"/>
      <c r="I51" s="104"/>
      <c r="J51" s="104"/>
      <c r="K51" s="104"/>
      <c r="L51" s="104"/>
      <c r="M51" s="170"/>
      <c r="N51" s="105"/>
    </row>
    <row r="52" spans="1:14">
      <c r="B52" s="104"/>
      <c r="C52" s="104"/>
      <c r="D52" s="104"/>
      <c r="E52" s="104"/>
      <c r="F52" s="104"/>
      <c r="G52" s="104"/>
      <c r="H52" s="104"/>
      <c r="I52" s="104"/>
      <c r="J52" s="104"/>
      <c r="K52" s="104"/>
      <c r="L52" s="104"/>
      <c r="M52" s="104"/>
      <c r="N52" s="105"/>
    </row>
    <row r="53" spans="1:14">
      <c r="B53" s="104"/>
      <c r="C53" s="104"/>
      <c r="D53" s="104"/>
      <c r="E53" s="104"/>
      <c r="F53" s="104"/>
      <c r="G53" s="104"/>
      <c r="H53" s="104"/>
      <c r="I53" s="104"/>
      <c r="J53" s="104"/>
      <c r="K53" s="104"/>
      <c r="L53" s="104"/>
      <c r="M53" s="104"/>
      <c r="N53" s="105"/>
    </row>
    <row r="54" spans="1:14">
      <c r="B54" s="103"/>
      <c r="C54" s="103"/>
      <c r="D54" s="103"/>
      <c r="E54" s="103"/>
      <c r="F54" s="103"/>
      <c r="G54" s="103"/>
      <c r="H54" s="103"/>
      <c r="I54" s="103"/>
      <c r="J54" s="103"/>
      <c r="K54" s="103"/>
      <c r="L54" s="103"/>
      <c r="M54" s="104"/>
      <c r="N54" s="103"/>
    </row>
    <row r="55" spans="1:14">
      <c r="B55" s="103"/>
      <c r="C55" s="103"/>
      <c r="D55" s="103"/>
      <c r="E55" s="103"/>
      <c r="F55" s="103"/>
      <c r="G55" s="103"/>
      <c r="H55" s="103"/>
      <c r="I55" s="103"/>
      <c r="J55" s="103"/>
      <c r="K55" s="103"/>
      <c r="L55" s="103"/>
      <c r="M55" s="104"/>
      <c r="N55" s="103"/>
    </row>
    <row r="56" spans="1:14">
      <c r="B56" s="103"/>
      <c r="C56" s="103"/>
      <c r="D56" s="103"/>
      <c r="E56" s="103"/>
      <c r="F56" s="103"/>
      <c r="G56" s="103"/>
      <c r="H56" s="103"/>
      <c r="I56" s="103"/>
      <c r="J56" s="103"/>
      <c r="K56" s="103"/>
      <c r="L56" s="103"/>
      <c r="M56" s="104"/>
      <c r="N56" s="103"/>
    </row>
    <row r="57" spans="1:14">
      <c r="M57" s="104"/>
    </row>
    <row r="58" spans="1:14">
      <c r="M58" s="104"/>
    </row>
    <row r="59" spans="1:14">
      <c r="M59" s="104"/>
    </row>
    <row r="60" spans="1:14">
      <c r="M60" s="104"/>
    </row>
    <row r="61" spans="1:14">
      <c r="M61" s="104"/>
    </row>
    <row r="62" spans="1:14">
      <c r="M62" s="170"/>
    </row>
    <row r="63" spans="1:14">
      <c r="M63" s="170"/>
    </row>
    <row r="64" spans="1:14">
      <c r="M64" s="104"/>
    </row>
    <row r="65" spans="13:13">
      <c r="M65" s="104"/>
    </row>
    <row r="66" spans="13:13">
      <c r="M66" s="104"/>
    </row>
    <row r="67" spans="13:13">
      <c r="M67" s="104"/>
    </row>
    <row r="68" spans="13:13">
      <c r="M68" s="104"/>
    </row>
    <row r="69" spans="13:13">
      <c r="M69" s="104"/>
    </row>
    <row r="70" spans="13:13">
      <c r="M70" s="104"/>
    </row>
    <row r="71" spans="13:13">
      <c r="M71" s="104"/>
    </row>
    <row r="72" spans="13:13">
      <c r="M72" s="104"/>
    </row>
    <row r="73" spans="13:13">
      <c r="M73" s="104"/>
    </row>
    <row r="74" spans="13:13">
      <c r="M74" s="104"/>
    </row>
    <row r="75" spans="13:13">
      <c r="M75" s="104"/>
    </row>
    <row r="76" spans="13:13">
      <c r="M76" s="105"/>
    </row>
    <row r="77" spans="13:13">
      <c r="M77" s="105"/>
    </row>
    <row r="78" spans="13:13">
      <c r="M78" s="105"/>
    </row>
  </sheetData>
  <mergeCells count="2">
    <mergeCell ref="A5:A6"/>
    <mergeCell ref="B6:M6"/>
  </mergeCells>
  <phoneticPr fontId="20" type="noConversion"/>
  <hyperlinks>
    <hyperlink ref="O5" location="ANEKS!A1" display="Powrót do spisu tablic"/>
  </hyperlinks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47"/>
  <sheetViews>
    <sheetView zoomScaleNormal="100" workbookViewId="0">
      <selection activeCell="H9" sqref="H9"/>
    </sheetView>
  </sheetViews>
  <sheetFormatPr defaultRowHeight="12.75"/>
  <cols>
    <col min="1" max="1" width="27.42578125" style="108" customWidth="1"/>
    <col min="2" max="4" width="10" style="108" customWidth="1"/>
    <col min="5" max="16384" width="9.140625" style="108"/>
  </cols>
  <sheetData>
    <row r="2" spans="1:8">
      <c r="A2" s="229" t="s">
        <v>1144</v>
      </c>
      <c r="B2" s="190" t="s">
        <v>1262</v>
      </c>
    </row>
    <row r="3" spans="1:8" ht="9.75" customHeight="1" thickBot="1">
      <c r="A3" s="229"/>
    </row>
    <row r="4" spans="1:8" ht="15.75" thickBot="1">
      <c r="A4" s="745" t="s">
        <v>344</v>
      </c>
      <c r="B4" s="751">
        <v>2014</v>
      </c>
      <c r="C4" s="751">
        <v>2015</v>
      </c>
      <c r="D4" s="771">
        <v>2016</v>
      </c>
      <c r="E4" s="772"/>
      <c r="G4" s="264" t="s">
        <v>804</v>
      </c>
    </row>
    <row r="5" spans="1:8" ht="14.25" thickBot="1">
      <c r="A5" s="747"/>
      <c r="B5" s="753"/>
      <c r="C5" s="753"/>
      <c r="D5" s="489" t="s">
        <v>345</v>
      </c>
      <c r="E5" s="495" t="s">
        <v>988</v>
      </c>
    </row>
    <row r="6" spans="1:8">
      <c r="A6" s="769" t="s">
        <v>346</v>
      </c>
      <c r="B6" s="769"/>
      <c r="C6" s="769"/>
      <c r="D6" s="769"/>
      <c r="E6" s="769"/>
    </row>
    <row r="7" spans="1:8">
      <c r="A7" s="261" t="s">
        <v>347</v>
      </c>
      <c r="B7" s="341">
        <v>2147.7460000000001</v>
      </c>
      <c r="C7" s="341">
        <v>2139.7260000000001</v>
      </c>
      <c r="D7" s="341">
        <v>2133.34</v>
      </c>
      <c r="E7" s="381">
        <v>99.701550572363004</v>
      </c>
    </row>
    <row r="8" spans="1:8">
      <c r="A8" s="160"/>
      <c r="B8" s="161"/>
      <c r="C8" s="161"/>
      <c r="D8" s="161"/>
      <c r="E8" s="381"/>
    </row>
    <row r="9" spans="1:8">
      <c r="A9" s="160" t="s">
        <v>348</v>
      </c>
      <c r="B9" s="161"/>
      <c r="C9" s="161"/>
      <c r="D9" s="161"/>
      <c r="E9" s="381"/>
    </row>
    <row r="10" spans="1:8">
      <c r="A10" s="160"/>
      <c r="B10" s="161"/>
      <c r="C10" s="161"/>
      <c r="D10" s="161"/>
      <c r="E10" s="381"/>
    </row>
    <row r="11" spans="1:8">
      <c r="A11" s="160" t="s">
        <v>349</v>
      </c>
      <c r="B11" s="120">
        <v>388.60699999999997</v>
      </c>
      <c r="C11" s="120">
        <v>382.72</v>
      </c>
      <c r="D11" s="120">
        <v>378.51499999999999</v>
      </c>
      <c r="E11" s="382">
        <v>98.90128553511704</v>
      </c>
      <c r="H11" s="321"/>
    </row>
    <row r="12" spans="1:8">
      <c r="A12" s="160" t="s">
        <v>350</v>
      </c>
      <c r="B12" s="120">
        <v>1340.617</v>
      </c>
      <c r="C12" s="120">
        <v>1328.0140000000001</v>
      </c>
      <c r="D12" s="120">
        <v>1314.7380000000001</v>
      </c>
      <c r="E12" s="382">
        <v>99.000311743701502</v>
      </c>
      <c r="H12" s="321"/>
    </row>
    <row r="13" spans="1:8">
      <c r="A13" s="259" t="s">
        <v>351</v>
      </c>
      <c r="B13" s="120">
        <v>846.09799999999996</v>
      </c>
      <c r="C13" s="120">
        <v>839.13300000000004</v>
      </c>
      <c r="D13" s="120">
        <v>830.73399999999992</v>
      </c>
      <c r="E13" s="382">
        <v>98.999085961343425</v>
      </c>
      <c r="H13" s="201"/>
    </row>
    <row r="14" spans="1:8">
      <c r="A14" s="259" t="s">
        <v>352</v>
      </c>
      <c r="B14" s="120">
        <v>494.51900000000001</v>
      </c>
      <c r="C14" s="120">
        <v>488.88099999999997</v>
      </c>
      <c r="D14" s="120">
        <v>484.00400000000002</v>
      </c>
      <c r="E14" s="382">
        <v>99.002415720799135</v>
      </c>
    </row>
    <row r="15" spans="1:8">
      <c r="A15" s="160" t="s">
        <v>353</v>
      </c>
      <c r="B15" s="120">
        <v>418.52199999999999</v>
      </c>
      <c r="C15" s="120">
        <v>428.99200000000002</v>
      </c>
      <c r="D15" s="120">
        <v>440.08699999999999</v>
      </c>
      <c r="E15" s="382">
        <v>102.58629531553036</v>
      </c>
    </row>
    <row r="16" spans="1:8" ht="24">
      <c r="A16" s="160" t="s">
        <v>532</v>
      </c>
      <c r="B16" s="342">
        <v>60.205785843384049</v>
      </c>
      <c r="C16" s="342">
        <v>61.122247205225243</v>
      </c>
      <c r="D16" s="342">
        <v>62.263508014524561</v>
      </c>
      <c r="E16" s="235" t="s">
        <v>354</v>
      </c>
      <c r="G16" s="266"/>
    </row>
    <row r="17" spans="1:5">
      <c r="A17" s="160"/>
      <c r="B17" s="161"/>
      <c r="C17" s="161"/>
      <c r="D17" s="161"/>
      <c r="E17" s="151"/>
    </row>
    <row r="18" spans="1:5">
      <c r="A18" s="261" t="s">
        <v>355</v>
      </c>
      <c r="B18" s="341">
        <v>992.78699999999992</v>
      </c>
      <c r="C18" s="341">
        <v>988.03399999999999</v>
      </c>
      <c r="D18" s="341">
        <v>989.46900000000005</v>
      </c>
      <c r="E18" s="381">
        <v>100.14523791691379</v>
      </c>
    </row>
    <row r="19" spans="1:5" ht="15">
      <c r="A19" s="343"/>
      <c r="B19" s="160"/>
      <c r="C19" s="160"/>
      <c r="D19" s="160"/>
      <c r="E19" s="381"/>
    </row>
    <row r="20" spans="1:5">
      <c r="A20" s="160" t="s">
        <v>349</v>
      </c>
      <c r="B20" s="120">
        <v>168.27199999999999</v>
      </c>
      <c r="C20" s="120">
        <v>166.28399999999999</v>
      </c>
      <c r="D20" s="120">
        <v>166.083</v>
      </c>
      <c r="E20" s="382">
        <v>99.87912246518006</v>
      </c>
    </row>
    <row r="21" spans="1:5">
      <c r="A21" s="160" t="s">
        <v>350</v>
      </c>
      <c r="B21" s="120">
        <v>626.21199999999999</v>
      </c>
      <c r="C21" s="120">
        <v>615.48</v>
      </c>
      <c r="D21" s="120">
        <v>608.40200000000004</v>
      </c>
      <c r="E21" s="382">
        <v>98.850003249496325</v>
      </c>
    </row>
    <row r="22" spans="1:5">
      <c r="A22" s="259" t="s">
        <v>351</v>
      </c>
      <c r="B22" s="120">
        <v>390.154</v>
      </c>
      <c r="C22" s="120">
        <v>384.62599999999998</v>
      </c>
      <c r="D22" s="120">
        <v>380.87599999999998</v>
      </c>
      <c r="E22" s="382">
        <v>99.025026909257306</v>
      </c>
    </row>
    <row r="23" spans="1:5">
      <c r="A23" s="259" t="s">
        <v>352</v>
      </c>
      <c r="B23" s="120">
        <v>236.05799999999999</v>
      </c>
      <c r="C23" s="120">
        <v>230.85400000000001</v>
      </c>
      <c r="D23" s="120">
        <v>227.52600000000001</v>
      </c>
      <c r="E23" s="382">
        <v>98.558396215790069</v>
      </c>
    </row>
    <row r="24" spans="1:5">
      <c r="A24" s="160" t="s">
        <v>353</v>
      </c>
      <c r="B24" s="120">
        <v>198.303</v>
      </c>
      <c r="C24" s="120">
        <v>206.27</v>
      </c>
      <c r="D24" s="120">
        <v>214.98400000000001</v>
      </c>
      <c r="E24" s="382">
        <v>104.22456004266255</v>
      </c>
    </row>
    <row r="25" spans="1:5" ht="24">
      <c r="A25" s="160" t="s">
        <v>532</v>
      </c>
      <c r="B25" s="342">
        <v>58.538482175365523</v>
      </c>
      <c r="C25" s="342">
        <v>60.530642750373687</v>
      </c>
      <c r="D25" s="342">
        <v>62.634080755816058</v>
      </c>
      <c r="E25" s="235" t="s">
        <v>354</v>
      </c>
    </row>
    <row r="26" spans="1:5">
      <c r="A26" s="261"/>
      <c r="B26" s="161"/>
      <c r="C26" s="161"/>
      <c r="D26" s="161"/>
      <c r="E26" s="151"/>
    </row>
    <row r="27" spans="1:5">
      <c r="A27" s="261" t="s">
        <v>356</v>
      </c>
      <c r="B27" s="341">
        <v>1154.9590000000001</v>
      </c>
      <c r="C27" s="341">
        <v>1151.692</v>
      </c>
      <c r="D27" s="341">
        <v>1143.8710000000001</v>
      </c>
      <c r="E27" s="381">
        <v>99.320912188328137</v>
      </c>
    </row>
    <row r="28" spans="1:5">
      <c r="A28" s="160"/>
      <c r="B28" s="160"/>
      <c r="C28" s="160"/>
      <c r="D28" s="160"/>
      <c r="E28" s="381"/>
    </row>
    <row r="29" spans="1:5">
      <c r="A29" s="160" t="s">
        <v>349</v>
      </c>
      <c r="B29" s="120">
        <v>220.33500000000001</v>
      </c>
      <c r="C29" s="120">
        <v>216.43600000000001</v>
      </c>
      <c r="D29" s="120">
        <v>212.43199999999999</v>
      </c>
      <c r="E29" s="382">
        <v>98.150030494002834</v>
      </c>
    </row>
    <row r="30" spans="1:5">
      <c r="A30" s="160" t="s">
        <v>350</v>
      </c>
      <c r="B30" s="120">
        <v>714.40499999999997</v>
      </c>
      <c r="C30" s="120">
        <v>712.53399999999999</v>
      </c>
      <c r="D30" s="120">
        <v>706.33600000000001</v>
      </c>
      <c r="E30" s="382">
        <v>99.130146771943515</v>
      </c>
    </row>
    <row r="31" spans="1:5">
      <c r="A31" s="259" t="s">
        <v>351</v>
      </c>
      <c r="B31" s="120">
        <v>455.94400000000002</v>
      </c>
      <c r="C31" s="120">
        <v>454.50700000000001</v>
      </c>
      <c r="D31" s="120">
        <v>449.858</v>
      </c>
      <c r="E31" s="382">
        <v>98.977133465491178</v>
      </c>
    </row>
    <row r="32" spans="1:5">
      <c r="A32" s="259" t="s">
        <v>352</v>
      </c>
      <c r="B32" s="120">
        <v>258.46100000000001</v>
      </c>
      <c r="C32" s="120">
        <v>258.02699999999999</v>
      </c>
      <c r="D32" s="120">
        <v>256.47800000000001</v>
      </c>
      <c r="E32" s="382">
        <v>99.399675227786247</v>
      </c>
    </row>
    <row r="33" spans="1:8">
      <c r="A33" s="160" t="s">
        <v>353</v>
      </c>
      <c r="B33" s="120">
        <v>220.21899999999999</v>
      </c>
      <c r="C33" s="120">
        <v>222.72200000000001</v>
      </c>
      <c r="D33" s="120">
        <v>225.10300000000001</v>
      </c>
      <c r="E33" s="382">
        <v>101.06904571618429</v>
      </c>
    </row>
    <row r="34" spans="1:8" ht="24">
      <c r="A34" s="160" t="s">
        <v>532</v>
      </c>
      <c r="B34" s="342">
        <v>61.667261567318256</v>
      </c>
      <c r="C34" s="342">
        <v>61.633269429950012</v>
      </c>
      <c r="D34" s="342">
        <v>61.944315453268693</v>
      </c>
      <c r="E34" s="235" t="s">
        <v>354</v>
      </c>
    </row>
    <row r="35" spans="1:8">
      <c r="A35" s="160"/>
      <c r="B35" s="303"/>
      <c r="C35" s="303"/>
      <c r="D35" s="303"/>
      <c r="E35" s="295"/>
    </row>
    <row r="36" spans="1:8">
      <c r="A36" s="770" t="s">
        <v>357</v>
      </c>
      <c r="B36" s="770"/>
      <c r="C36" s="770"/>
      <c r="D36" s="770"/>
      <c r="E36" s="770"/>
    </row>
    <row r="37" spans="1:8">
      <c r="A37" s="261" t="s">
        <v>347</v>
      </c>
      <c r="B37" s="341">
        <v>809.31799999999998</v>
      </c>
      <c r="C37" s="341">
        <v>817.16100000000006</v>
      </c>
      <c r="D37" s="341">
        <v>829.18500000000006</v>
      </c>
      <c r="E37" s="381">
        <v>101.47143586147651</v>
      </c>
      <c r="H37" s="201"/>
    </row>
    <row r="38" spans="1:8">
      <c r="A38" s="160" t="s">
        <v>358</v>
      </c>
      <c r="B38" s="120">
        <v>49.054265443249747</v>
      </c>
      <c r="C38" s="120">
        <v>49.051410921470797</v>
      </c>
      <c r="D38" s="120">
        <v>48.917672172072578</v>
      </c>
      <c r="E38" s="151" t="s">
        <v>354</v>
      </c>
    </row>
    <row r="39" spans="1:8">
      <c r="A39" s="160"/>
      <c r="B39" s="161"/>
      <c r="C39" s="161"/>
      <c r="D39" s="161"/>
      <c r="E39" s="151"/>
    </row>
    <row r="40" spans="1:8">
      <c r="A40" s="160" t="s">
        <v>359</v>
      </c>
      <c r="B40" s="344">
        <v>376.822026440743</v>
      </c>
      <c r="C40" s="344">
        <v>381.89983203456887</v>
      </c>
      <c r="D40" s="344">
        <v>388.67925412733086</v>
      </c>
      <c r="E40" s="151" t="s">
        <v>354</v>
      </c>
    </row>
    <row r="41" spans="1:8">
      <c r="A41" s="147" t="s">
        <v>360</v>
      </c>
      <c r="B41" s="120">
        <v>167.16900000000001</v>
      </c>
      <c r="C41" s="120">
        <v>165.20099999999999</v>
      </c>
      <c r="D41" s="120">
        <v>167.62899999999999</v>
      </c>
      <c r="E41" s="382">
        <v>101.46972475953535</v>
      </c>
    </row>
    <row r="42" spans="1:8">
      <c r="A42" s="147" t="s">
        <v>361</v>
      </c>
      <c r="B42" s="120">
        <v>642.149</v>
      </c>
      <c r="C42" s="120">
        <v>651.96</v>
      </c>
      <c r="D42" s="120">
        <v>661.55600000000004</v>
      </c>
      <c r="E42" s="382">
        <v>101.47186943984295</v>
      </c>
    </row>
    <row r="43" spans="1:8" ht="36">
      <c r="A43" s="259" t="s">
        <v>533</v>
      </c>
      <c r="B43" s="166">
        <v>79.344460397519896</v>
      </c>
      <c r="C43" s="166">
        <v>79.783543267483395</v>
      </c>
      <c r="D43" s="166">
        <v>79.783884175425271</v>
      </c>
      <c r="E43" s="235" t="s">
        <v>354</v>
      </c>
    </row>
    <row r="44" spans="1:8">
      <c r="A44" s="259"/>
      <c r="B44" s="295"/>
      <c r="C44" s="295"/>
      <c r="D44" s="295"/>
      <c r="E44" s="295"/>
    </row>
    <row r="45" spans="1:8">
      <c r="A45" s="322"/>
    </row>
    <row r="46" spans="1:8" ht="35.25" customHeight="1">
      <c r="A46" s="758" t="s">
        <v>1337</v>
      </c>
      <c r="B46" s="758"/>
      <c r="C46" s="758"/>
      <c r="D46" s="758"/>
      <c r="E46" s="758"/>
    </row>
    <row r="47" spans="1:8">
      <c r="A47" s="268"/>
    </row>
  </sheetData>
  <mergeCells count="7">
    <mergeCell ref="A46:E46"/>
    <mergeCell ref="A6:E6"/>
    <mergeCell ref="A36:E36"/>
    <mergeCell ref="A4:A5"/>
    <mergeCell ref="D4:E4"/>
    <mergeCell ref="B4:B5"/>
    <mergeCell ref="C4:C5"/>
  </mergeCells>
  <phoneticPr fontId="0" type="noConversion"/>
  <hyperlinks>
    <hyperlink ref="G4" location="'SPIS TREŚCI'!A1" display="Powrót do spisu tablic"/>
  </hyperlinks>
  <pageMargins left="0.75" right="0.75" top="1" bottom="1" header="0.5" footer="0.5"/>
  <pageSetup paperSize="9" orientation="portrait" r:id="rId1"/>
  <headerFooter alignWithMargins="0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63"/>
  <sheetViews>
    <sheetView workbookViewId="0">
      <selection activeCell="A2" sqref="A2"/>
    </sheetView>
  </sheetViews>
  <sheetFormatPr defaultRowHeight="12.75"/>
  <cols>
    <col min="1" max="1" width="28.42578125" customWidth="1"/>
    <col min="2" max="2" width="12" customWidth="1"/>
    <col min="4" max="4" width="12.5703125" customWidth="1"/>
    <col min="5" max="5" width="11.7109375" customWidth="1"/>
    <col min="6" max="6" width="11" customWidth="1"/>
    <col min="7" max="8" width="13.7109375" customWidth="1"/>
    <col min="9" max="9" width="16.140625" style="96" customWidth="1"/>
    <col min="10" max="10" width="13.140625" style="96" customWidth="1"/>
  </cols>
  <sheetData>
    <row r="1" spans="1:32">
      <c r="O1" s="192"/>
      <c r="P1" s="192"/>
      <c r="Q1" s="192"/>
      <c r="R1" s="192"/>
      <c r="S1" s="192"/>
      <c r="T1" s="192"/>
      <c r="U1" s="192"/>
      <c r="V1" s="192"/>
      <c r="W1" s="192"/>
      <c r="X1" s="192"/>
      <c r="Y1" s="192"/>
      <c r="Z1" s="192"/>
      <c r="AA1" s="192"/>
      <c r="AB1" s="192"/>
      <c r="AC1" s="192"/>
      <c r="AD1" s="192"/>
      <c r="AE1" s="192"/>
      <c r="AF1" s="192"/>
    </row>
    <row r="2" spans="1:32" ht="12.75" customHeight="1">
      <c r="A2" s="49" t="s">
        <v>719</v>
      </c>
      <c r="B2" s="143" t="s">
        <v>813</v>
      </c>
      <c r="O2" s="192"/>
      <c r="P2" s="415"/>
      <c r="Q2" s="415"/>
      <c r="R2" s="415"/>
      <c r="S2" s="415"/>
      <c r="T2" s="415"/>
      <c r="U2" s="416"/>
      <c r="V2" s="416"/>
      <c r="W2" s="416"/>
      <c r="X2" s="416"/>
      <c r="Y2" s="415"/>
      <c r="Z2" s="415"/>
      <c r="AA2" s="415"/>
      <c r="AB2" s="415"/>
      <c r="AC2" s="416"/>
      <c r="AD2" s="416"/>
      <c r="AE2" s="192"/>
      <c r="AF2" s="192"/>
    </row>
    <row r="3" spans="1:32">
      <c r="A3" s="49"/>
      <c r="B3" s="143" t="s">
        <v>967</v>
      </c>
      <c r="O3" s="415"/>
      <c r="P3" s="415"/>
      <c r="Q3" s="415"/>
      <c r="R3" s="415"/>
      <c r="S3" s="415"/>
      <c r="T3" s="415"/>
      <c r="U3" s="415"/>
      <c r="V3" s="415"/>
      <c r="W3" s="415"/>
      <c r="X3" s="415"/>
      <c r="Y3" s="415"/>
      <c r="Z3" s="415"/>
      <c r="AA3" s="415"/>
      <c r="AB3" s="415"/>
      <c r="AC3" s="879"/>
      <c r="AD3" s="879"/>
      <c r="AE3" s="192"/>
      <c r="AF3" s="192"/>
    </row>
    <row r="4" spans="1:32">
      <c r="B4" s="249" t="s">
        <v>431</v>
      </c>
      <c r="O4" s="415"/>
      <c r="P4" s="415"/>
      <c r="Q4" s="417"/>
      <c r="R4" s="417"/>
      <c r="S4" s="415"/>
      <c r="T4" s="415"/>
      <c r="U4" s="415"/>
      <c r="V4" s="415"/>
      <c r="W4" s="415"/>
      <c r="X4" s="415"/>
      <c r="Y4" s="415"/>
      <c r="Z4" s="415"/>
      <c r="AA4" s="415"/>
      <c r="AB4" s="415"/>
      <c r="AC4" s="879"/>
      <c r="AD4" s="879"/>
      <c r="AE4" s="192"/>
      <c r="AF4" s="192"/>
    </row>
    <row r="5" spans="1:32" ht="13.5" thickBot="1">
      <c r="C5" s="249"/>
      <c r="O5" s="415"/>
      <c r="P5" s="415"/>
      <c r="Q5" s="415"/>
      <c r="R5" s="415"/>
      <c r="S5" s="415"/>
      <c r="T5" s="415"/>
      <c r="U5" s="415"/>
      <c r="V5" s="415"/>
      <c r="W5" s="415"/>
      <c r="X5" s="415"/>
      <c r="Y5" s="415"/>
      <c r="Z5" s="415"/>
      <c r="AA5" s="415"/>
      <c r="AB5" s="415"/>
      <c r="AC5" s="879"/>
      <c r="AD5" s="879"/>
      <c r="AE5" s="192"/>
      <c r="AF5" s="192"/>
    </row>
    <row r="6" spans="1:32" ht="13.5" customHeight="1" thickBot="1">
      <c r="A6" s="782" t="s">
        <v>344</v>
      </c>
      <c r="B6" s="782" t="s">
        <v>432</v>
      </c>
      <c r="C6" s="776" t="s">
        <v>567</v>
      </c>
      <c r="D6" s="749"/>
      <c r="E6" s="749"/>
      <c r="F6" s="749"/>
      <c r="G6" s="749"/>
      <c r="H6" s="749"/>
      <c r="I6" s="749"/>
      <c r="J6" s="749"/>
      <c r="O6" s="417"/>
      <c r="P6" s="417"/>
      <c r="Q6" s="417"/>
      <c r="R6" s="417"/>
      <c r="S6" s="417"/>
      <c r="T6" s="417"/>
      <c r="U6" s="417"/>
      <c r="V6" s="417"/>
      <c r="W6" s="417"/>
      <c r="X6" s="417"/>
      <c r="Y6" s="417"/>
      <c r="Z6" s="417"/>
      <c r="AA6" s="417"/>
      <c r="AB6" s="417"/>
      <c r="AC6" s="417"/>
      <c r="AD6" s="417"/>
      <c r="AE6" s="192"/>
      <c r="AF6" s="192"/>
    </row>
    <row r="7" spans="1:32" ht="28.5" customHeight="1" thickBot="1">
      <c r="A7" s="801"/>
      <c r="B7" s="801"/>
      <c r="C7" s="776" t="s">
        <v>952</v>
      </c>
      <c r="D7" s="749"/>
      <c r="E7" s="750"/>
      <c r="F7" s="751" t="s">
        <v>126</v>
      </c>
      <c r="G7" s="751" t="s">
        <v>950</v>
      </c>
      <c r="H7" s="748" t="s">
        <v>951</v>
      </c>
      <c r="I7" s="750"/>
      <c r="J7" s="741" t="s">
        <v>90</v>
      </c>
      <c r="L7" s="506" t="s">
        <v>804</v>
      </c>
    </row>
    <row r="8" spans="1:32" ht="28.5" customHeight="1" thickBot="1">
      <c r="A8" s="801"/>
      <c r="B8" s="801"/>
      <c r="C8" s="776" t="s">
        <v>946</v>
      </c>
      <c r="D8" s="749"/>
      <c r="E8" s="751" t="s">
        <v>127</v>
      </c>
      <c r="F8" s="752"/>
      <c r="G8" s="752"/>
      <c r="H8" s="741" t="s">
        <v>947</v>
      </c>
      <c r="I8" s="741" t="s">
        <v>948</v>
      </c>
      <c r="J8" s="756"/>
      <c r="L8" s="238"/>
    </row>
    <row r="9" spans="1:32" ht="39" customHeight="1" thickBot="1">
      <c r="A9" s="802"/>
      <c r="B9" s="783"/>
      <c r="C9" s="692" t="s">
        <v>437</v>
      </c>
      <c r="D9" s="552" t="s">
        <v>949</v>
      </c>
      <c r="E9" s="753"/>
      <c r="F9" s="753"/>
      <c r="G9" s="880"/>
      <c r="H9" s="881"/>
      <c r="I9" s="743"/>
      <c r="J9" s="743"/>
    </row>
    <row r="10" spans="1:32">
      <c r="A10" s="412"/>
      <c r="B10" s="414"/>
      <c r="C10" s="413"/>
      <c r="D10" s="414"/>
      <c r="E10" s="414"/>
      <c r="F10" s="414"/>
      <c r="G10" s="413"/>
      <c r="H10" s="413"/>
      <c r="I10" s="413"/>
      <c r="J10" s="95"/>
    </row>
    <row r="11" spans="1:32">
      <c r="A11" s="412"/>
      <c r="B11" s="414"/>
      <c r="C11" s="414"/>
      <c r="D11" s="414"/>
      <c r="E11" s="414"/>
      <c r="F11" s="414"/>
      <c r="G11" s="414"/>
      <c r="H11" s="414"/>
      <c r="I11" s="414"/>
      <c r="J11" s="95"/>
    </row>
    <row r="12" spans="1:32">
      <c r="A12" s="36" t="s">
        <v>470</v>
      </c>
      <c r="B12" s="37">
        <v>84936</v>
      </c>
      <c r="C12" s="37">
        <v>31282</v>
      </c>
      <c r="D12" s="37">
        <v>15337</v>
      </c>
      <c r="E12" s="37">
        <v>22605</v>
      </c>
      <c r="F12" s="37">
        <v>58418</v>
      </c>
      <c r="G12" s="37">
        <v>735</v>
      </c>
      <c r="H12" s="37">
        <v>16413</v>
      </c>
      <c r="I12" s="37">
        <v>108</v>
      </c>
      <c r="J12" s="97">
        <v>4363</v>
      </c>
      <c r="L12" s="418"/>
    </row>
    <row r="13" spans="1:32">
      <c r="A13" s="38"/>
      <c r="B13" s="37"/>
      <c r="C13" s="37"/>
      <c r="D13" s="37"/>
      <c r="E13" s="37"/>
      <c r="F13" s="37"/>
      <c r="G13" s="37"/>
      <c r="H13" s="37"/>
      <c r="I13" s="37"/>
      <c r="J13" s="411"/>
      <c r="L13" s="418"/>
    </row>
    <row r="14" spans="1:32">
      <c r="A14" s="36" t="s">
        <v>471</v>
      </c>
      <c r="B14" s="37">
        <v>13609</v>
      </c>
      <c r="C14" s="37">
        <v>4898</v>
      </c>
      <c r="D14" s="37">
        <v>2390</v>
      </c>
      <c r="E14" s="37">
        <v>3638</v>
      </c>
      <c r="F14" s="37">
        <v>9826</v>
      </c>
      <c r="G14" s="37">
        <v>12</v>
      </c>
      <c r="H14" s="37">
        <v>2543</v>
      </c>
      <c r="I14" s="37">
        <v>4</v>
      </c>
      <c r="J14" s="97">
        <v>547</v>
      </c>
      <c r="L14" s="418"/>
    </row>
    <row r="15" spans="1:32">
      <c r="A15" s="38" t="s">
        <v>472</v>
      </c>
      <c r="B15" s="37"/>
      <c r="C15" s="37"/>
      <c r="D15" s="37"/>
      <c r="E15" s="37"/>
      <c r="F15" s="37"/>
      <c r="G15" s="37"/>
      <c r="H15" s="37"/>
      <c r="I15" s="37"/>
      <c r="J15" s="95"/>
      <c r="L15" s="418"/>
    </row>
    <row r="16" spans="1:32">
      <c r="A16" s="39" t="s">
        <v>473</v>
      </c>
      <c r="B16" s="35">
        <v>4792</v>
      </c>
      <c r="C16" s="35">
        <v>1858</v>
      </c>
      <c r="D16" s="35">
        <v>936</v>
      </c>
      <c r="E16" s="35">
        <v>1160</v>
      </c>
      <c r="F16" s="35">
        <v>3338</v>
      </c>
      <c r="G16" s="35">
        <v>10</v>
      </c>
      <c r="H16" s="35">
        <v>995</v>
      </c>
      <c r="I16" s="35">
        <v>2</v>
      </c>
      <c r="J16" s="98">
        <v>178</v>
      </c>
      <c r="L16" s="418"/>
    </row>
    <row r="17" spans="1:12">
      <c r="A17" s="39" t="s">
        <v>474</v>
      </c>
      <c r="B17" s="35">
        <v>1288</v>
      </c>
      <c r="C17" s="35">
        <v>458</v>
      </c>
      <c r="D17" s="35">
        <v>209</v>
      </c>
      <c r="E17" s="35">
        <v>383</v>
      </c>
      <c r="F17" s="35">
        <v>951</v>
      </c>
      <c r="G17" s="189" t="s">
        <v>942</v>
      </c>
      <c r="H17" s="35">
        <v>263</v>
      </c>
      <c r="I17" s="35">
        <v>2</v>
      </c>
      <c r="J17" s="98">
        <v>53</v>
      </c>
      <c r="L17" s="418"/>
    </row>
    <row r="18" spans="1:12">
      <c r="A18" s="39" t="s">
        <v>475</v>
      </c>
      <c r="B18" s="35">
        <v>2403</v>
      </c>
      <c r="C18" s="35">
        <v>980</v>
      </c>
      <c r="D18" s="35">
        <v>506</v>
      </c>
      <c r="E18" s="35">
        <v>546</v>
      </c>
      <c r="F18" s="35">
        <v>1763</v>
      </c>
      <c r="G18" s="189" t="s">
        <v>942</v>
      </c>
      <c r="H18" s="35">
        <v>405</v>
      </c>
      <c r="I18" s="189" t="s">
        <v>942</v>
      </c>
      <c r="J18" s="98">
        <v>112</v>
      </c>
      <c r="L18" s="418"/>
    </row>
    <row r="19" spans="1:12">
      <c r="A19" s="39" t="s">
        <v>476</v>
      </c>
      <c r="B19" s="35">
        <v>2473</v>
      </c>
      <c r="C19" s="35">
        <v>829</v>
      </c>
      <c r="D19" s="35">
        <v>434</v>
      </c>
      <c r="E19" s="35">
        <v>733</v>
      </c>
      <c r="F19" s="35">
        <v>1877</v>
      </c>
      <c r="G19" s="189" t="s">
        <v>942</v>
      </c>
      <c r="H19" s="35">
        <v>376</v>
      </c>
      <c r="I19" s="189" t="s">
        <v>942</v>
      </c>
      <c r="J19" s="98">
        <v>49</v>
      </c>
      <c r="L19" s="418"/>
    </row>
    <row r="20" spans="1:12">
      <c r="A20" s="38" t="s">
        <v>477</v>
      </c>
      <c r="B20" s="35"/>
      <c r="C20" s="35"/>
      <c r="D20" s="35"/>
      <c r="E20" s="35"/>
      <c r="F20" s="35"/>
      <c r="G20" s="35"/>
      <c r="H20" s="35"/>
      <c r="I20" s="35"/>
      <c r="J20" s="95"/>
      <c r="L20" s="418"/>
    </row>
    <row r="21" spans="1:12">
      <c r="A21" s="39" t="s">
        <v>478</v>
      </c>
      <c r="B21" s="35">
        <v>2653</v>
      </c>
      <c r="C21" s="35">
        <v>773</v>
      </c>
      <c r="D21" s="35">
        <v>305</v>
      </c>
      <c r="E21" s="35">
        <v>816</v>
      </c>
      <c r="F21" s="35">
        <v>1897</v>
      </c>
      <c r="G21" s="35">
        <v>2</v>
      </c>
      <c r="H21" s="35">
        <v>504</v>
      </c>
      <c r="I21" s="189" t="s">
        <v>942</v>
      </c>
      <c r="J21" s="98">
        <v>155</v>
      </c>
      <c r="L21" s="418"/>
    </row>
    <row r="22" spans="1:12">
      <c r="A22" s="36"/>
      <c r="B22" s="37"/>
      <c r="C22" s="37"/>
      <c r="D22" s="37"/>
      <c r="E22" s="37"/>
      <c r="F22" s="37"/>
      <c r="G22" s="37"/>
      <c r="H22" s="37"/>
      <c r="I22" s="37"/>
      <c r="J22" s="95"/>
      <c r="L22" s="418"/>
    </row>
    <row r="23" spans="1:12">
      <c r="A23" s="36" t="s">
        <v>479</v>
      </c>
      <c r="B23" s="37">
        <v>28513</v>
      </c>
      <c r="C23" s="37">
        <v>10742</v>
      </c>
      <c r="D23" s="37">
        <v>5207</v>
      </c>
      <c r="E23" s="37">
        <v>7452</v>
      </c>
      <c r="F23" s="37">
        <v>19620</v>
      </c>
      <c r="G23" s="37">
        <v>170</v>
      </c>
      <c r="H23" s="37">
        <v>5720</v>
      </c>
      <c r="I23" s="37">
        <v>23</v>
      </c>
      <c r="J23" s="97">
        <v>1535</v>
      </c>
      <c r="L23" s="418"/>
    </row>
    <row r="24" spans="1:12">
      <c r="A24" s="38" t="s">
        <v>472</v>
      </c>
      <c r="B24" s="37"/>
      <c r="C24" s="37"/>
      <c r="D24" s="37"/>
      <c r="E24" s="37"/>
      <c r="F24" s="37"/>
      <c r="G24" s="37"/>
      <c r="H24" s="37"/>
      <c r="I24" s="37"/>
      <c r="J24" s="95"/>
      <c r="L24" s="418"/>
    </row>
    <row r="25" spans="1:12">
      <c r="A25" s="39" t="s">
        <v>480</v>
      </c>
      <c r="B25" s="35">
        <v>2685</v>
      </c>
      <c r="C25" s="35">
        <v>1319</v>
      </c>
      <c r="D25" s="35">
        <v>664</v>
      </c>
      <c r="E25" s="35">
        <v>624</v>
      </c>
      <c r="F25" s="35">
        <v>1402</v>
      </c>
      <c r="G25" s="35">
        <v>9</v>
      </c>
      <c r="H25" s="35">
        <v>575</v>
      </c>
      <c r="I25" s="35">
        <v>2</v>
      </c>
      <c r="J25" s="98">
        <v>182</v>
      </c>
      <c r="L25" s="418"/>
    </row>
    <row r="26" spans="1:12">
      <c r="A26" s="39" t="s">
        <v>481</v>
      </c>
      <c r="B26" s="35">
        <v>4293</v>
      </c>
      <c r="C26" s="35">
        <v>1531</v>
      </c>
      <c r="D26" s="35">
        <v>780</v>
      </c>
      <c r="E26" s="35">
        <v>1107</v>
      </c>
      <c r="F26" s="35">
        <v>3005</v>
      </c>
      <c r="G26" s="35">
        <v>9</v>
      </c>
      <c r="H26" s="35">
        <v>1001</v>
      </c>
      <c r="I26" s="35">
        <v>4</v>
      </c>
      <c r="J26" s="98">
        <v>193</v>
      </c>
      <c r="L26" s="418"/>
    </row>
    <row r="27" spans="1:12">
      <c r="A27" s="39" t="s">
        <v>482</v>
      </c>
      <c r="B27" s="35">
        <v>4055</v>
      </c>
      <c r="C27" s="35">
        <v>1566</v>
      </c>
      <c r="D27" s="35">
        <v>797</v>
      </c>
      <c r="E27" s="35">
        <v>941</v>
      </c>
      <c r="F27" s="35">
        <v>3063</v>
      </c>
      <c r="G27" s="35">
        <v>8</v>
      </c>
      <c r="H27" s="35">
        <v>624</v>
      </c>
      <c r="I27" s="35">
        <v>1</v>
      </c>
      <c r="J27" s="98">
        <v>117</v>
      </c>
      <c r="L27" s="418"/>
    </row>
    <row r="28" spans="1:12">
      <c r="A28" s="39" t="s">
        <v>483</v>
      </c>
      <c r="B28" s="35">
        <v>3628</v>
      </c>
      <c r="C28" s="35">
        <v>1423</v>
      </c>
      <c r="D28" s="35">
        <v>714</v>
      </c>
      <c r="E28" s="35">
        <v>829</v>
      </c>
      <c r="F28" s="35">
        <v>2765</v>
      </c>
      <c r="G28" s="189" t="s">
        <v>942</v>
      </c>
      <c r="H28" s="35">
        <v>657</v>
      </c>
      <c r="I28" s="35">
        <v>5</v>
      </c>
      <c r="J28" s="98">
        <v>134</v>
      </c>
      <c r="L28" s="418"/>
    </row>
    <row r="29" spans="1:12">
      <c r="A29" s="39" t="s">
        <v>484</v>
      </c>
      <c r="B29" s="35">
        <v>3228</v>
      </c>
      <c r="C29" s="35">
        <v>1227</v>
      </c>
      <c r="D29" s="35">
        <v>604</v>
      </c>
      <c r="E29" s="35">
        <v>917</v>
      </c>
      <c r="F29" s="35">
        <v>2019</v>
      </c>
      <c r="G29" s="35">
        <v>132</v>
      </c>
      <c r="H29" s="35">
        <v>738</v>
      </c>
      <c r="I29" s="35">
        <v>3</v>
      </c>
      <c r="J29" s="98">
        <v>205</v>
      </c>
      <c r="L29" s="418"/>
    </row>
    <row r="30" spans="1:12">
      <c r="A30" s="39" t="s">
        <v>485</v>
      </c>
      <c r="B30" s="35">
        <v>4792</v>
      </c>
      <c r="C30" s="35">
        <v>2057</v>
      </c>
      <c r="D30" s="35">
        <v>1021</v>
      </c>
      <c r="E30" s="35">
        <v>1064</v>
      </c>
      <c r="F30" s="35">
        <v>3243</v>
      </c>
      <c r="G30" s="189" t="s">
        <v>942</v>
      </c>
      <c r="H30" s="35">
        <v>1023</v>
      </c>
      <c r="I30" s="189" t="s">
        <v>942</v>
      </c>
      <c r="J30" s="98">
        <v>246</v>
      </c>
      <c r="L30" s="418"/>
    </row>
    <row r="31" spans="1:12">
      <c r="A31" s="38" t="s">
        <v>486</v>
      </c>
      <c r="B31" s="35"/>
      <c r="C31" s="35"/>
      <c r="D31" s="35"/>
      <c r="E31" s="35"/>
      <c r="F31" s="35"/>
      <c r="G31" s="35"/>
      <c r="H31" s="35"/>
      <c r="I31" s="35"/>
      <c r="J31" s="95"/>
      <c r="L31" s="418"/>
    </row>
    <row r="32" spans="1:12">
      <c r="A32" s="39" t="s">
        <v>487</v>
      </c>
      <c r="B32" s="35">
        <v>2668</v>
      </c>
      <c r="C32" s="35">
        <v>804</v>
      </c>
      <c r="D32" s="35">
        <v>305</v>
      </c>
      <c r="E32" s="35">
        <v>863</v>
      </c>
      <c r="F32" s="35">
        <v>1842</v>
      </c>
      <c r="G32" s="35">
        <v>4</v>
      </c>
      <c r="H32" s="35">
        <v>517</v>
      </c>
      <c r="I32" s="35">
        <v>4</v>
      </c>
      <c r="J32" s="98">
        <v>205</v>
      </c>
      <c r="L32" s="418"/>
    </row>
    <row r="33" spans="1:12">
      <c r="A33" s="39" t="s">
        <v>488</v>
      </c>
      <c r="B33" s="35">
        <v>3164</v>
      </c>
      <c r="C33" s="35">
        <v>815</v>
      </c>
      <c r="D33" s="35">
        <v>322</v>
      </c>
      <c r="E33" s="35">
        <v>1107</v>
      </c>
      <c r="F33" s="35">
        <v>2281</v>
      </c>
      <c r="G33" s="35">
        <v>8</v>
      </c>
      <c r="H33" s="35">
        <v>585</v>
      </c>
      <c r="I33" s="35">
        <v>4</v>
      </c>
      <c r="J33" s="98">
        <v>253</v>
      </c>
      <c r="L33" s="418"/>
    </row>
    <row r="34" spans="1:12">
      <c r="A34" s="38"/>
      <c r="B34" s="37"/>
      <c r="C34" s="37"/>
      <c r="D34" s="37"/>
      <c r="E34" s="37"/>
      <c r="F34" s="37"/>
      <c r="G34" s="37"/>
      <c r="H34" s="37"/>
      <c r="I34" s="37"/>
      <c r="J34" s="95"/>
      <c r="L34" s="418"/>
    </row>
    <row r="35" spans="1:12">
      <c r="A35" s="36" t="s">
        <v>489</v>
      </c>
      <c r="B35" s="37">
        <v>24137</v>
      </c>
      <c r="C35" s="37">
        <v>7885</v>
      </c>
      <c r="D35" s="37">
        <v>3684</v>
      </c>
      <c r="E35" s="37">
        <v>7067</v>
      </c>
      <c r="F35" s="37">
        <v>16432</v>
      </c>
      <c r="G35" s="37">
        <v>438</v>
      </c>
      <c r="H35" s="37">
        <v>4528</v>
      </c>
      <c r="I35" s="37">
        <v>26</v>
      </c>
      <c r="J35" s="97">
        <v>1502</v>
      </c>
      <c r="L35" s="418"/>
    </row>
    <row r="36" spans="1:12">
      <c r="A36" s="38" t="s">
        <v>472</v>
      </c>
      <c r="B36" s="37"/>
      <c r="C36" s="37"/>
      <c r="D36" s="37"/>
      <c r="E36" s="37"/>
      <c r="F36" s="37"/>
      <c r="G36" s="37"/>
      <c r="H36" s="37"/>
      <c r="I36" s="37"/>
      <c r="J36" s="95"/>
      <c r="L36" s="418"/>
    </row>
    <row r="37" spans="1:12">
      <c r="A37" s="39" t="s">
        <v>98</v>
      </c>
      <c r="B37" s="35">
        <v>4351</v>
      </c>
      <c r="C37" s="35">
        <v>1502</v>
      </c>
      <c r="D37" s="35">
        <v>782</v>
      </c>
      <c r="E37" s="35">
        <v>1181</v>
      </c>
      <c r="F37" s="35">
        <v>3099</v>
      </c>
      <c r="G37" s="189" t="s">
        <v>942</v>
      </c>
      <c r="H37" s="35">
        <v>841</v>
      </c>
      <c r="I37" s="35">
        <v>8</v>
      </c>
      <c r="J37" s="98">
        <v>114</v>
      </c>
      <c r="L37" s="418"/>
    </row>
    <row r="38" spans="1:12">
      <c r="A38" s="39" t="s">
        <v>491</v>
      </c>
      <c r="B38" s="35">
        <v>4234</v>
      </c>
      <c r="C38" s="35">
        <v>1921</v>
      </c>
      <c r="D38" s="35">
        <v>1008</v>
      </c>
      <c r="E38" s="35">
        <v>954</v>
      </c>
      <c r="F38" s="35">
        <v>2688</v>
      </c>
      <c r="G38" s="189" t="s">
        <v>942</v>
      </c>
      <c r="H38" s="35">
        <v>760</v>
      </c>
      <c r="I38" s="35">
        <v>8</v>
      </c>
      <c r="J38" s="98">
        <v>177</v>
      </c>
      <c r="L38" s="418"/>
    </row>
    <row r="39" spans="1:12">
      <c r="A39" s="39" t="s">
        <v>492</v>
      </c>
      <c r="B39" s="35">
        <v>1540</v>
      </c>
      <c r="C39" s="35">
        <v>671</v>
      </c>
      <c r="D39" s="35">
        <v>366</v>
      </c>
      <c r="E39" s="35">
        <v>355</v>
      </c>
      <c r="F39" s="35">
        <v>884</v>
      </c>
      <c r="G39" s="189" t="s">
        <v>942</v>
      </c>
      <c r="H39" s="35">
        <v>371</v>
      </c>
      <c r="I39" s="35">
        <v>9</v>
      </c>
      <c r="J39" s="98">
        <v>153</v>
      </c>
      <c r="L39" s="418"/>
    </row>
    <row r="40" spans="1:12">
      <c r="A40" s="39" t="s">
        <v>493</v>
      </c>
      <c r="B40" s="35">
        <v>2873</v>
      </c>
      <c r="C40" s="35">
        <v>922</v>
      </c>
      <c r="D40" s="35">
        <v>453</v>
      </c>
      <c r="E40" s="35">
        <v>887</v>
      </c>
      <c r="F40" s="35">
        <v>2094</v>
      </c>
      <c r="G40" s="189" t="s">
        <v>942</v>
      </c>
      <c r="H40" s="35">
        <v>361</v>
      </c>
      <c r="I40" s="189" t="s">
        <v>942</v>
      </c>
      <c r="J40" s="98">
        <v>163</v>
      </c>
      <c r="L40" s="418"/>
    </row>
    <row r="41" spans="1:12">
      <c r="A41" s="38" t="s">
        <v>477</v>
      </c>
      <c r="B41" s="35"/>
      <c r="C41" s="35"/>
      <c r="D41" s="35"/>
      <c r="E41" s="35"/>
      <c r="F41" s="35"/>
      <c r="G41" s="35"/>
      <c r="H41" s="35"/>
      <c r="I41" s="35"/>
      <c r="J41" s="98"/>
      <c r="L41" s="418"/>
    </row>
    <row r="42" spans="1:12">
      <c r="A42" s="39" t="s">
        <v>494</v>
      </c>
      <c r="B42" s="35">
        <v>11139</v>
      </c>
      <c r="C42" s="35">
        <v>2869</v>
      </c>
      <c r="D42" s="35">
        <v>1075</v>
      </c>
      <c r="E42" s="35">
        <v>3690</v>
      </c>
      <c r="F42" s="35">
        <v>7667</v>
      </c>
      <c r="G42" s="35">
        <v>438</v>
      </c>
      <c r="H42" s="35">
        <v>2195</v>
      </c>
      <c r="I42" s="35">
        <v>1</v>
      </c>
      <c r="J42" s="98">
        <v>895</v>
      </c>
      <c r="L42" s="418"/>
    </row>
    <row r="43" spans="1:12">
      <c r="A43" s="39"/>
      <c r="B43" s="37"/>
      <c r="C43" s="37"/>
      <c r="D43" s="37"/>
      <c r="E43" s="37"/>
      <c r="F43" s="37"/>
      <c r="G43" s="37"/>
      <c r="H43" s="37"/>
      <c r="I43" s="37"/>
      <c r="J43" s="95"/>
      <c r="L43" s="418"/>
    </row>
    <row r="44" spans="1:12">
      <c r="A44" s="36" t="s">
        <v>495</v>
      </c>
      <c r="B44" s="37">
        <v>18677</v>
      </c>
      <c r="C44" s="37">
        <v>7757</v>
      </c>
      <c r="D44" s="37">
        <v>4056</v>
      </c>
      <c r="E44" s="37">
        <v>4448</v>
      </c>
      <c r="F44" s="37">
        <v>12540</v>
      </c>
      <c r="G44" s="37">
        <v>115</v>
      </c>
      <c r="H44" s="37">
        <v>3622</v>
      </c>
      <c r="I44" s="37">
        <v>55</v>
      </c>
      <c r="J44" s="97">
        <v>779</v>
      </c>
      <c r="L44" s="418"/>
    </row>
    <row r="45" spans="1:12">
      <c r="A45" s="38" t="s">
        <v>472</v>
      </c>
      <c r="B45" s="37"/>
      <c r="C45" s="37"/>
      <c r="D45" s="37"/>
      <c r="E45" s="37"/>
      <c r="F45" s="37"/>
      <c r="G45" s="37"/>
      <c r="H45" s="37"/>
      <c r="I45" s="37"/>
      <c r="J45" s="95"/>
      <c r="L45" s="418"/>
    </row>
    <row r="46" spans="1:12">
      <c r="A46" s="39" t="s">
        <v>496</v>
      </c>
      <c r="B46" s="35">
        <v>2530</v>
      </c>
      <c r="C46" s="35">
        <v>1161</v>
      </c>
      <c r="D46" s="35">
        <v>650</v>
      </c>
      <c r="E46" s="35">
        <v>495</v>
      </c>
      <c r="F46" s="35">
        <v>1819</v>
      </c>
      <c r="G46" s="189" t="s">
        <v>942</v>
      </c>
      <c r="H46" s="35">
        <v>442</v>
      </c>
      <c r="I46" s="35">
        <v>2</v>
      </c>
      <c r="J46" s="98">
        <v>55</v>
      </c>
      <c r="L46" s="418"/>
    </row>
    <row r="47" spans="1:12">
      <c r="A47" s="39" t="s">
        <v>497</v>
      </c>
      <c r="B47" s="35">
        <v>5237</v>
      </c>
      <c r="C47" s="35">
        <v>2265</v>
      </c>
      <c r="D47" s="35">
        <v>1183</v>
      </c>
      <c r="E47" s="35">
        <v>1149</v>
      </c>
      <c r="F47" s="35">
        <v>3696</v>
      </c>
      <c r="G47" s="189" t="s">
        <v>942</v>
      </c>
      <c r="H47" s="35">
        <v>810</v>
      </c>
      <c r="I47" s="35">
        <v>17</v>
      </c>
      <c r="J47" s="98">
        <v>175</v>
      </c>
      <c r="L47" s="418"/>
    </row>
    <row r="48" spans="1:12">
      <c r="A48" s="39" t="s">
        <v>498</v>
      </c>
      <c r="B48" s="35">
        <v>2587</v>
      </c>
      <c r="C48" s="35">
        <v>1091</v>
      </c>
      <c r="D48" s="35">
        <v>561</v>
      </c>
      <c r="E48" s="35">
        <v>642</v>
      </c>
      <c r="F48" s="35">
        <v>1560</v>
      </c>
      <c r="G48" s="35">
        <v>13</v>
      </c>
      <c r="H48" s="35">
        <v>611</v>
      </c>
      <c r="I48" s="35">
        <v>19</v>
      </c>
      <c r="J48" s="98">
        <v>184</v>
      </c>
      <c r="L48" s="418"/>
    </row>
    <row r="49" spans="1:12">
      <c r="A49" s="39" t="s">
        <v>499</v>
      </c>
      <c r="B49" s="35">
        <v>2871</v>
      </c>
      <c r="C49" s="35">
        <v>1126</v>
      </c>
      <c r="D49" s="35">
        <v>597</v>
      </c>
      <c r="E49" s="35">
        <v>716</v>
      </c>
      <c r="F49" s="35">
        <v>2002</v>
      </c>
      <c r="G49" s="189" t="s">
        <v>942</v>
      </c>
      <c r="H49" s="35">
        <v>563</v>
      </c>
      <c r="I49" s="35">
        <v>3</v>
      </c>
      <c r="J49" s="98">
        <v>107</v>
      </c>
      <c r="L49" s="418"/>
    </row>
    <row r="50" spans="1:12">
      <c r="A50" s="39" t="s">
        <v>500</v>
      </c>
      <c r="B50" s="35">
        <v>3239</v>
      </c>
      <c r="C50" s="35">
        <v>1231</v>
      </c>
      <c r="D50" s="35">
        <v>613</v>
      </c>
      <c r="E50" s="35">
        <v>935</v>
      </c>
      <c r="F50" s="35">
        <v>1957</v>
      </c>
      <c r="G50" s="35">
        <v>11</v>
      </c>
      <c r="H50" s="35">
        <v>665</v>
      </c>
      <c r="I50" s="35">
        <v>13</v>
      </c>
      <c r="J50" s="98">
        <v>179</v>
      </c>
      <c r="L50" s="418"/>
    </row>
    <row r="51" spans="1:12">
      <c r="A51" s="39" t="s">
        <v>501</v>
      </c>
      <c r="B51" s="35">
        <v>2213</v>
      </c>
      <c r="C51" s="35">
        <v>883</v>
      </c>
      <c r="D51" s="35">
        <v>452</v>
      </c>
      <c r="E51" s="35">
        <v>511</v>
      </c>
      <c r="F51" s="35">
        <v>1506</v>
      </c>
      <c r="G51" s="35">
        <v>91</v>
      </c>
      <c r="H51" s="35">
        <v>531</v>
      </c>
      <c r="I51" s="35">
        <v>1</v>
      </c>
      <c r="J51" s="98">
        <v>79</v>
      </c>
      <c r="L51" s="418"/>
    </row>
    <row r="52" spans="1:12">
      <c r="B52" s="95"/>
      <c r="C52" s="96"/>
      <c r="L52" s="159"/>
    </row>
    <row r="53" spans="1:12">
      <c r="B53" s="99"/>
      <c r="C53" s="423"/>
      <c r="D53" s="418"/>
      <c r="E53" s="418"/>
      <c r="F53" s="418"/>
      <c r="G53" s="418"/>
      <c r="H53" s="418"/>
      <c r="I53" s="418"/>
      <c r="J53" s="423"/>
      <c r="L53" s="159"/>
    </row>
    <row r="54" spans="1:12">
      <c r="B54" s="99"/>
      <c r="C54" s="99"/>
      <c r="D54" s="99"/>
      <c r="E54" s="99"/>
      <c r="F54" s="99"/>
      <c r="G54" s="99"/>
      <c r="H54" s="99"/>
      <c r="I54" s="99"/>
      <c r="J54" s="99"/>
      <c r="L54" s="159"/>
    </row>
    <row r="55" spans="1:12">
      <c r="B55" s="110"/>
      <c r="C55" s="110"/>
      <c r="D55" s="110"/>
      <c r="E55" s="110"/>
      <c r="F55" s="110"/>
      <c r="G55" s="110"/>
      <c r="H55" s="110"/>
      <c r="I55" s="110"/>
      <c r="J55" s="110"/>
      <c r="L55" s="159"/>
    </row>
    <row r="56" spans="1:12">
      <c r="B56" s="95"/>
      <c r="C56" s="95"/>
      <c r="D56" s="95"/>
      <c r="E56" s="95"/>
      <c r="F56" s="95"/>
      <c r="G56" s="95"/>
      <c r="H56" s="95"/>
      <c r="I56" s="95"/>
      <c r="J56" s="95"/>
      <c r="L56" s="159"/>
    </row>
    <row r="57" spans="1:12">
      <c r="B57" s="99"/>
      <c r="C57" s="99"/>
      <c r="D57" s="99"/>
      <c r="E57" s="99"/>
      <c r="F57" s="99"/>
      <c r="G57" s="99"/>
      <c r="H57" s="99"/>
      <c r="I57" s="99"/>
      <c r="J57" s="99"/>
      <c r="L57" s="159"/>
    </row>
    <row r="58" spans="1:12">
      <c r="B58" s="99"/>
      <c r="C58" s="99"/>
      <c r="D58" s="99"/>
      <c r="E58" s="99"/>
      <c r="F58" s="99"/>
      <c r="G58" s="99"/>
      <c r="H58" s="99"/>
      <c r="I58" s="99"/>
      <c r="J58" s="99"/>
      <c r="L58" s="159"/>
    </row>
    <row r="59" spans="1:12">
      <c r="B59" s="99"/>
      <c r="C59" s="96"/>
      <c r="L59" s="159"/>
    </row>
    <row r="60" spans="1:12">
      <c r="B60" s="99"/>
      <c r="C60" s="96"/>
      <c r="L60" s="159"/>
    </row>
    <row r="61" spans="1:12">
      <c r="B61" s="99"/>
      <c r="C61" s="96"/>
      <c r="L61" s="159"/>
    </row>
    <row r="62" spans="1:12">
      <c r="B62" s="99"/>
      <c r="C62" s="96"/>
      <c r="L62" s="159"/>
    </row>
    <row r="63" spans="1:12">
      <c r="B63" s="96"/>
      <c r="C63" s="96"/>
    </row>
  </sheetData>
  <mergeCells count="13">
    <mergeCell ref="AC3:AD5"/>
    <mergeCell ref="F7:F9"/>
    <mergeCell ref="A6:A9"/>
    <mergeCell ref="C7:E7"/>
    <mergeCell ref="H7:I7"/>
    <mergeCell ref="C8:D8"/>
    <mergeCell ref="G7:G9"/>
    <mergeCell ref="H8:H9"/>
    <mergeCell ref="I8:I9"/>
    <mergeCell ref="E8:E9"/>
    <mergeCell ref="C6:J6"/>
    <mergeCell ref="J7:J9"/>
    <mergeCell ref="B6:B9"/>
  </mergeCells>
  <phoneticPr fontId="20" type="noConversion"/>
  <hyperlinks>
    <hyperlink ref="L7" location="ANEKS!A1" display="Powrót do spisu tablic"/>
  </hyperlinks>
  <pageMargins left="0.75" right="0.75" top="1" bottom="1" header="0.5" footer="0.5"/>
  <pageSetup paperSize="9" orientation="portrait" r:id="rId1"/>
  <headerFooter alignWithMargins="0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46"/>
  <sheetViews>
    <sheetView workbookViewId="0">
      <selection activeCell="A2" sqref="A2"/>
    </sheetView>
  </sheetViews>
  <sheetFormatPr defaultRowHeight="12.75"/>
  <cols>
    <col min="1" max="1" width="27.28515625" style="96" customWidth="1"/>
    <col min="2" max="4" width="14.85546875" customWidth="1"/>
    <col min="5" max="5" width="14.85546875" style="96" customWidth="1"/>
  </cols>
  <sheetData>
    <row r="2" spans="1:12">
      <c r="A2" s="230" t="s">
        <v>577</v>
      </c>
      <c r="B2" s="143" t="s">
        <v>128</v>
      </c>
    </row>
    <row r="3" spans="1:12">
      <c r="B3" s="143" t="s">
        <v>980</v>
      </c>
    </row>
    <row r="4" spans="1:12" ht="13.5" thickBot="1">
      <c r="B4" s="143"/>
    </row>
    <row r="5" spans="1:12" ht="41.25" thickBot="1">
      <c r="A5" s="693" t="s">
        <v>344</v>
      </c>
      <c r="B5" s="694" t="s">
        <v>829</v>
      </c>
      <c r="C5" s="694" t="s">
        <v>830</v>
      </c>
      <c r="D5" s="694" t="s">
        <v>831</v>
      </c>
      <c r="E5" s="695" t="s">
        <v>129</v>
      </c>
      <c r="G5" s="506" t="s">
        <v>804</v>
      </c>
    </row>
    <row r="6" spans="1:12" ht="13.5" customHeight="1">
      <c r="A6" s="66"/>
      <c r="B6" s="35"/>
      <c r="C6" s="35"/>
      <c r="D6" s="35"/>
      <c r="E6" s="433"/>
      <c r="G6" s="117"/>
      <c r="H6" s="117"/>
      <c r="I6" s="117"/>
      <c r="J6" s="117"/>
    </row>
    <row r="7" spans="1:12">
      <c r="A7" s="36" t="s">
        <v>470</v>
      </c>
      <c r="B7" s="37">
        <v>3341</v>
      </c>
      <c r="C7" s="37">
        <v>2385</v>
      </c>
      <c r="D7" s="37">
        <v>1564</v>
      </c>
      <c r="E7" s="137">
        <v>65495</v>
      </c>
      <c r="G7" s="106"/>
      <c r="H7" s="106"/>
      <c r="I7" s="431"/>
      <c r="J7" s="431"/>
      <c r="K7" s="431"/>
      <c r="L7" s="432"/>
    </row>
    <row r="8" spans="1:12">
      <c r="A8" s="273"/>
      <c r="B8" s="38"/>
      <c r="C8" s="412"/>
      <c r="D8" s="412"/>
      <c r="E8" s="434"/>
      <c r="G8" s="106"/>
      <c r="H8" s="106"/>
      <c r="I8" s="431"/>
      <c r="J8" s="431"/>
      <c r="K8" s="431"/>
      <c r="L8" s="432"/>
    </row>
    <row r="9" spans="1:12">
      <c r="A9" s="36" t="s">
        <v>471</v>
      </c>
      <c r="B9" s="37">
        <v>283</v>
      </c>
      <c r="C9" s="37">
        <v>375</v>
      </c>
      <c r="D9" s="37">
        <v>214</v>
      </c>
      <c r="E9" s="137">
        <v>9275</v>
      </c>
      <c r="G9" s="106"/>
      <c r="H9" s="106"/>
      <c r="I9" s="431"/>
      <c r="J9" s="431"/>
      <c r="K9" s="431"/>
      <c r="L9" s="432"/>
    </row>
    <row r="10" spans="1:12">
      <c r="A10" s="273" t="s">
        <v>472</v>
      </c>
      <c r="B10" s="38"/>
      <c r="C10" s="412"/>
      <c r="D10" s="412"/>
      <c r="E10" s="434"/>
      <c r="G10" s="106"/>
      <c r="H10" s="106"/>
      <c r="I10" s="431"/>
      <c r="J10" s="431"/>
      <c r="K10" s="431"/>
      <c r="L10" s="432"/>
    </row>
    <row r="11" spans="1:12">
      <c r="A11" s="39" t="s">
        <v>473</v>
      </c>
      <c r="B11" s="35">
        <v>43</v>
      </c>
      <c r="C11" s="35">
        <v>49</v>
      </c>
      <c r="D11" s="35">
        <v>74</v>
      </c>
      <c r="E11" s="107">
        <v>3323</v>
      </c>
      <c r="G11" s="106"/>
      <c r="H11" s="106"/>
      <c r="I11" s="431"/>
      <c r="J11" s="431"/>
      <c r="K11" s="431"/>
      <c r="L11" s="432"/>
    </row>
    <row r="12" spans="1:12">
      <c r="A12" s="39" t="s">
        <v>474</v>
      </c>
      <c r="B12" s="35">
        <v>30</v>
      </c>
      <c r="C12" s="35">
        <v>41</v>
      </c>
      <c r="D12" s="35">
        <v>18</v>
      </c>
      <c r="E12" s="107">
        <v>931</v>
      </c>
      <c r="G12" s="106"/>
      <c r="H12" s="106"/>
      <c r="I12" s="431"/>
      <c r="J12" s="431"/>
      <c r="K12" s="431"/>
      <c r="L12" s="432"/>
    </row>
    <row r="13" spans="1:12">
      <c r="A13" s="39" t="s">
        <v>475</v>
      </c>
      <c r="B13" s="35">
        <v>93</v>
      </c>
      <c r="C13" s="35">
        <v>122</v>
      </c>
      <c r="D13" s="35">
        <v>6</v>
      </c>
      <c r="E13" s="107">
        <v>1537</v>
      </c>
      <c r="G13" s="106"/>
      <c r="H13" s="106"/>
      <c r="I13" s="431"/>
      <c r="J13" s="431"/>
      <c r="K13" s="431"/>
      <c r="L13" s="432"/>
    </row>
    <row r="14" spans="1:12">
      <c r="A14" s="39" t="s">
        <v>476</v>
      </c>
      <c r="B14" s="35">
        <v>86</v>
      </c>
      <c r="C14" s="35">
        <v>121</v>
      </c>
      <c r="D14" s="35">
        <v>114</v>
      </c>
      <c r="E14" s="107">
        <v>1698</v>
      </c>
      <c r="G14" s="106"/>
      <c r="H14" s="106"/>
      <c r="I14" s="431"/>
      <c r="J14" s="431"/>
      <c r="K14" s="431"/>
      <c r="L14" s="432"/>
    </row>
    <row r="15" spans="1:12">
      <c r="A15" s="273" t="s">
        <v>477</v>
      </c>
      <c r="B15" s="38"/>
      <c r="C15" s="412"/>
      <c r="D15" s="412"/>
      <c r="E15" s="434"/>
      <c r="G15" s="106"/>
      <c r="H15" s="106"/>
      <c r="I15" s="431"/>
      <c r="J15" s="431"/>
      <c r="K15" s="431"/>
      <c r="L15" s="432"/>
    </row>
    <row r="16" spans="1:12">
      <c r="A16" s="39" t="s">
        <v>478</v>
      </c>
      <c r="B16" s="35">
        <v>31</v>
      </c>
      <c r="C16" s="35">
        <v>42</v>
      </c>
      <c r="D16" s="35">
        <v>2</v>
      </c>
      <c r="E16" s="107">
        <v>1786</v>
      </c>
      <c r="G16" s="106"/>
      <c r="H16" s="106"/>
      <c r="I16" s="431"/>
      <c r="J16" s="431"/>
      <c r="K16" s="431"/>
      <c r="L16" s="432"/>
    </row>
    <row r="17" spans="1:12">
      <c r="A17" s="273"/>
      <c r="B17" s="38"/>
      <c r="C17" s="412"/>
      <c r="D17" s="412"/>
      <c r="E17" s="434"/>
      <c r="G17" s="106"/>
      <c r="H17" s="106"/>
      <c r="I17" s="431"/>
      <c r="J17" s="431"/>
      <c r="K17" s="431"/>
      <c r="L17" s="432"/>
    </row>
    <row r="18" spans="1:12">
      <c r="A18" s="36" t="s">
        <v>479</v>
      </c>
      <c r="B18" s="37">
        <v>1521</v>
      </c>
      <c r="C18" s="37">
        <v>912</v>
      </c>
      <c r="D18" s="37">
        <v>933</v>
      </c>
      <c r="E18" s="137">
        <v>21969</v>
      </c>
      <c r="G18" s="106"/>
      <c r="H18" s="106"/>
      <c r="I18" s="431"/>
      <c r="J18" s="431"/>
      <c r="K18" s="431"/>
      <c r="L18" s="432"/>
    </row>
    <row r="19" spans="1:12">
      <c r="A19" s="273" t="s">
        <v>472</v>
      </c>
      <c r="B19" s="38"/>
      <c r="C19" s="412"/>
      <c r="D19" s="412"/>
      <c r="E19" s="434"/>
      <c r="G19" s="106"/>
      <c r="H19" s="106"/>
      <c r="I19" s="431"/>
      <c r="J19" s="431"/>
      <c r="K19" s="431"/>
      <c r="L19" s="432"/>
    </row>
    <row r="20" spans="1:12">
      <c r="A20" s="39" t="s">
        <v>480</v>
      </c>
      <c r="B20" s="35">
        <v>102</v>
      </c>
      <c r="C20" s="35">
        <v>158</v>
      </c>
      <c r="D20" s="35">
        <v>16</v>
      </c>
      <c r="E20" s="107">
        <v>2651</v>
      </c>
      <c r="G20" s="106"/>
      <c r="H20" s="106"/>
      <c r="I20" s="431"/>
      <c r="J20" s="431"/>
      <c r="K20" s="431"/>
      <c r="L20" s="432"/>
    </row>
    <row r="21" spans="1:12">
      <c r="A21" s="39" t="s">
        <v>481</v>
      </c>
      <c r="B21" s="35">
        <v>222</v>
      </c>
      <c r="C21" s="35">
        <v>73</v>
      </c>
      <c r="D21" s="35">
        <v>192</v>
      </c>
      <c r="E21" s="107">
        <v>1836</v>
      </c>
      <c r="G21" s="106"/>
      <c r="H21" s="106"/>
      <c r="I21" s="431"/>
      <c r="J21" s="431"/>
      <c r="K21" s="431"/>
      <c r="L21" s="432"/>
    </row>
    <row r="22" spans="1:12">
      <c r="A22" s="39" t="s">
        <v>482</v>
      </c>
      <c r="B22" s="35">
        <v>139</v>
      </c>
      <c r="C22" s="35">
        <v>75</v>
      </c>
      <c r="D22" s="35">
        <v>409</v>
      </c>
      <c r="E22" s="107">
        <v>3548</v>
      </c>
      <c r="G22" s="106"/>
      <c r="H22" s="106"/>
      <c r="I22" s="431"/>
      <c r="J22" s="431"/>
      <c r="K22" s="431"/>
      <c r="L22" s="432"/>
    </row>
    <row r="23" spans="1:12">
      <c r="A23" s="39" t="s">
        <v>483</v>
      </c>
      <c r="B23" s="35">
        <v>209</v>
      </c>
      <c r="C23" s="35">
        <v>28</v>
      </c>
      <c r="D23" s="35">
        <v>109</v>
      </c>
      <c r="E23" s="107">
        <v>1486</v>
      </c>
      <c r="G23" s="106"/>
      <c r="H23" s="106"/>
      <c r="I23" s="431"/>
      <c r="J23" s="431"/>
      <c r="K23" s="431"/>
      <c r="L23" s="432"/>
    </row>
    <row r="24" spans="1:12">
      <c r="A24" s="39" t="s">
        <v>484</v>
      </c>
      <c r="B24" s="35">
        <v>119</v>
      </c>
      <c r="C24" s="35">
        <v>184</v>
      </c>
      <c r="D24" s="35">
        <v>63</v>
      </c>
      <c r="E24" s="107">
        <v>2930</v>
      </c>
      <c r="G24" s="106"/>
      <c r="H24" s="106"/>
      <c r="I24" s="431"/>
      <c r="J24" s="431"/>
      <c r="K24" s="431"/>
      <c r="L24" s="432"/>
    </row>
    <row r="25" spans="1:12">
      <c r="A25" s="39" t="s">
        <v>485</v>
      </c>
      <c r="B25" s="35">
        <v>303</v>
      </c>
      <c r="C25" s="35">
        <v>184</v>
      </c>
      <c r="D25" s="35">
        <v>98</v>
      </c>
      <c r="E25" s="107">
        <v>2243</v>
      </c>
      <c r="G25" s="106"/>
      <c r="H25" s="106"/>
      <c r="I25" s="431"/>
      <c r="J25" s="431"/>
      <c r="K25" s="431"/>
      <c r="L25" s="432"/>
    </row>
    <row r="26" spans="1:12">
      <c r="A26" s="273" t="s">
        <v>486</v>
      </c>
      <c r="B26" s="38"/>
      <c r="C26" s="412"/>
      <c r="D26" s="412"/>
      <c r="E26" s="434"/>
      <c r="G26" s="106"/>
      <c r="H26" s="106"/>
      <c r="I26" s="431"/>
      <c r="J26" s="431"/>
      <c r="K26" s="431"/>
      <c r="L26" s="432"/>
    </row>
    <row r="27" spans="1:12">
      <c r="A27" s="39" t="s">
        <v>487</v>
      </c>
      <c r="B27" s="35">
        <v>175</v>
      </c>
      <c r="C27" s="35">
        <v>51</v>
      </c>
      <c r="D27" s="35">
        <v>6</v>
      </c>
      <c r="E27" s="107">
        <v>2736</v>
      </c>
      <c r="G27" s="106"/>
      <c r="H27" s="106"/>
      <c r="I27" s="431"/>
      <c r="J27" s="431"/>
      <c r="K27" s="431"/>
      <c r="L27" s="432"/>
    </row>
    <row r="28" spans="1:12">
      <c r="A28" s="39" t="s">
        <v>488</v>
      </c>
      <c r="B28" s="35">
        <v>252</v>
      </c>
      <c r="C28" s="35">
        <v>159</v>
      </c>
      <c r="D28" s="35">
        <v>40</v>
      </c>
      <c r="E28" s="107">
        <v>4539</v>
      </c>
      <c r="G28" s="106"/>
      <c r="H28" s="106"/>
      <c r="I28" s="431"/>
      <c r="J28" s="431"/>
      <c r="K28" s="431"/>
      <c r="L28" s="432"/>
    </row>
    <row r="29" spans="1:12">
      <c r="A29" s="273"/>
      <c r="B29" s="38"/>
      <c r="C29" s="412"/>
      <c r="D29" s="412"/>
      <c r="E29" s="434"/>
      <c r="G29" s="106"/>
      <c r="H29" s="106"/>
      <c r="I29" s="431"/>
      <c r="J29" s="431"/>
      <c r="K29" s="431"/>
      <c r="L29" s="432"/>
    </row>
    <row r="30" spans="1:12">
      <c r="A30" s="36" t="s">
        <v>489</v>
      </c>
      <c r="B30" s="37">
        <v>785</v>
      </c>
      <c r="C30" s="37">
        <v>667</v>
      </c>
      <c r="D30" s="37">
        <v>172</v>
      </c>
      <c r="E30" s="137">
        <v>20080</v>
      </c>
      <c r="G30" s="106"/>
      <c r="H30" s="106"/>
      <c r="I30" s="431"/>
      <c r="J30" s="431"/>
      <c r="K30" s="431"/>
      <c r="L30" s="432"/>
    </row>
    <row r="31" spans="1:12">
      <c r="A31" s="273" t="s">
        <v>472</v>
      </c>
      <c r="B31" s="38"/>
      <c r="C31" s="412"/>
      <c r="D31" s="412"/>
      <c r="E31" s="434"/>
      <c r="G31" s="106"/>
      <c r="H31" s="106"/>
      <c r="I31" s="431"/>
      <c r="J31" s="431"/>
      <c r="K31" s="431"/>
      <c r="L31" s="432"/>
    </row>
    <row r="32" spans="1:12">
      <c r="A32" s="39" t="s">
        <v>490</v>
      </c>
      <c r="B32" s="35">
        <v>177</v>
      </c>
      <c r="C32" s="35">
        <v>247</v>
      </c>
      <c r="D32" s="35">
        <v>57</v>
      </c>
      <c r="E32" s="107">
        <v>2945</v>
      </c>
      <c r="G32" s="106"/>
      <c r="H32" s="106"/>
      <c r="I32" s="431"/>
      <c r="J32" s="431"/>
      <c r="K32" s="431"/>
      <c r="L32" s="432"/>
    </row>
    <row r="33" spans="1:12">
      <c r="A33" s="39" t="s">
        <v>491</v>
      </c>
      <c r="B33" s="35">
        <v>221</v>
      </c>
      <c r="C33" s="35">
        <v>175</v>
      </c>
      <c r="D33" s="35">
        <v>44</v>
      </c>
      <c r="E33" s="107">
        <v>4858</v>
      </c>
      <c r="G33" s="106"/>
      <c r="H33" s="106"/>
      <c r="I33" s="431"/>
      <c r="J33" s="431"/>
      <c r="K33" s="431"/>
      <c r="L33" s="432"/>
    </row>
    <row r="34" spans="1:12">
      <c r="A34" s="39" t="s">
        <v>492</v>
      </c>
      <c r="B34" s="35">
        <v>46</v>
      </c>
      <c r="C34" s="35">
        <v>39</v>
      </c>
      <c r="D34" s="35">
        <v>27</v>
      </c>
      <c r="E34" s="107">
        <v>1417</v>
      </c>
      <c r="G34" s="106"/>
      <c r="H34" s="106"/>
      <c r="I34" s="431"/>
      <c r="J34" s="431"/>
      <c r="K34" s="431"/>
      <c r="L34" s="432"/>
    </row>
    <row r="35" spans="1:12">
      <c r="A35" s="39" t="s">
        <v>493</v>
      </c>
      <c r="B35" s="35">
        <v>232</v>
      </c>
      <c r="C35" s="35">
        <v>84</v>
      </c>
      <c r="D35" s="35">
        <v>44</v>
      </c>
      <c r="E35" s="107">
        <v>2610</v>
      </c>
      <c r="G35" s="106"/>
      <c r="H35" s="106"/>
      <c r="I35" s="431"/>
      <c r="J35" s="431"/>
      <c r="K35" s="431"/>
      <c r="L35" s="432"/>
    </row>
    <row r="36" spans="1:12">
      <c r="A36" s="273" t="s">
        <v>477</v>
      </c>
      <c r="B36" s="38"/>
      <c r="C36" s="412"/>
      <c r="D36" s="412"/>
      <c r="E36" s="434"/>
      <c r="G36" s="106"/>
      <c r="H36" s="106"/>
      <c r="I36" s="106"/>
      <c r="J36" s="106"/>
    </row>
    <row r="37" spans="1:12">
      <c r="A37" s="39" t="s">
        <v>494</v>
      </c>
      <c r="B37" s="35">
        <v>109</v>
      </c>
      <c r="C37" s="35">
        <v>122</v>
      </c>
      <c r="D37" s="35" t="s">
        <v>342</v>
      </c>
      <c r="E37" s="107">
        <v>8250</v>
      </c>
      <c r="G37" s="106"/>
      <c r="H37" s="106"/>
      <c r="I37" s="106"/>
      <c r="J37" s="106"/>
    </row>
    <row r="38" spans="1:12">
      <c r="A38" s="39"/>
      <c r="B38" s="38"/>
      <c r="C38" s="412"/>
      <c r="D38" s="412"/>
      <c r="E38" s="434"/>
      <c r="G38" s="106"/>
      <c r="H38" s="106"/>
      <c r="I38" s="106"/>
      <c r="J38" s="106"/>
    </row>
    <row r="39" spans="1:12">
      <c r="A39" s="36" t="s">
        <v>495</v>
      </c>
      <c r="B39" s="37">
        <v>752</v>
      </c>
      <c r="C39" s="37">
        <v>431</v>
      </c>
      <c r="D39" s="37">
        <v>245</v>
      </c>
      <c r="E39" s="137">
        <v>14171</v>
      </c>
      <c r="G39" s="106"/>
      <c r="H39" s="106"/>
      <c r="I39" s="106"/>
      <c r="J39" s="106"/>
    </row>
    <row r="40" spans="1:12">
      <c r="A40" s="273" t="s">
        <v>472</v>
      </c>
      <c r="B40" s="38"/>
      <c r="C40" s="412"/>
      <c r="D40" s="412"/>
      <c r="E40" s="434"/>
      <c r="G40" s="106"/>
      <c r="H40" s="106"/>
      <c r="I40" s="106"/>
      <c r="J40" s="106"/>
    </row>
    <row r="41" spans="1:12">
      <c r="A41" s="39" t="s">
        <v>496</v>
      </c>
      <c r="B41" s="35">
        <v>159</v>
      </c>
      <c r="C41" s="35">
        <v>93</v>
      </c>
      <c r="D41" s="35">
        <v>94</v>
      </c>
      <c r="E41" s="107">
        <v>1382</v>
      </c>
      <c r="G41" s="106"/>
      <c r="H41" s="106"/>
      <c r="I41" s="106"/>
      <c r="J41" s="106"/>
    </row>
    <row r="42" spans="1:12">
      <c r="A42" s="39" t="s">
        <v>497</v>
      </c>
      <c r="B42" s="35">
        <v>180</v>
      </c>
      <c r="C42" s="35">
        <v>114</v>
      </c>
      <c r="D42" s="35">
        <v>44</v>
      </c>
      <c r="E42" s="107">
        <v>2249</v>
      </c>
      <c r="G42" s="106"/>
      <c r="H42" s="106"/>
      <c r="I42" s="106"/>
      <c r="J42" s="106"/>
    </row>
    <row r="43" spans="1:12">
      <c r="A43" s="39" t="s">
        <v>498</v>
      </c>
      <c r="B43" s="35">
        <v>85</v>
      </c>
      <c r="C43" s="35">
        <v>91</v>
      </c>
      <c r="D43" s="35">
        <v>34</v>
      </c>
      <c r="E43" s="107">
        <v>4028</v>
      </c>
      <c r="G43" s="106"/>
      <c r="H43" s="106"/>
      <c r="I43" s="106"/>
      <c r="J43" s="106"/>
    </row>
    <row r="44" spans="1:12">
      <c r="A44" s="39" t="s">
        <v>499</v>
      </c>
      <c r="B44" s="35">
        <v>156</v>
      </c>
      <c r="C44" s="35">
        <v>36</v>
      </c>
      <c r="D44" s="35">
        <v>21</v>
      </c>
      <c r="E44" s="107">
        <v>1829</v>
      </c>
      <c r="G44" s="106"/>
      <c r="H44" s="106"/>
      <c r="I44" s="106"/>
      <c r="J44" s="106"/>
    </row>
    <row r="45" spans="1:12">
      <c r="A45" s="39" t="s">
        <v>500</v>
      </c>
      <c r="B45" s="35">
        <v>109</v>
      </c>
      <c r="C45" s="35">
        <v>50</v>
      </c>
      <c r="D45" s="35">
        <v>17</v>
      </c>
      <c r="E45" s="107">
        <v>2600</v>
      </c>
      <c r="G45" s="106"/>
      <c r="H45" s="106"/>
      <c r="I45" s="106"/>
      <c r="J45" s="106"/>
    </row>
    <row r="46" spans="1:12">
      <c r="A46" s="39" t="s">
        <v>501</v>
      </c>
      <c r="B46" s="35">
        <v>63</v>
      </c>
      <c r="C46" s="35">
        <v>47</v>
      </c>
      <c r="D46" s="35">
        <v>35</v>
      </c>
      <c r="E46" s="107">
        <v>2083</v>
      </c>
      <c r="G46" s="106"/>
      <c r="H46" s="106"/>
      <c r="I46" s="106"/>
      <c r="J46" s="106"/>
    </row>
  </sheetData>
  <phoneticPr fontId="20" type="noConversion"/>
  <hyperlinks>
    <hyperlink ref="G5" location="ANEKS!A1" display="Powrót do spisu tablic"/>
  </hyperlinks>
  <pageMargins left="0.75" right="0.75" top="1" bottom="1" header="0.5" footer="0.5"/>
  <pageSetup paperSize="9" orientation="portrait" r:id="rId1"/>
  <headerFooter alignWithMargins="0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4"/>
  <sheetViews>
    <sheetView workbookViewId="0">
      <selection activeCell="A2" sqref="A2"/>
    </sheetView>
  </sheetViews>
  <sheetFormatPr defaultRowHeight="12.75"/>
  <cols>
    <col min="1" max="1" width="27.140625" customWidth="1"/>
    <col min="2" max="3" width="12.140625" customWidth="1"/>
  </cols>
  <sheetData>
    <row r="2" spans="1:8">
      <c r="A2" s="49" t="s">
        <v>182</v>
      </c>
      <c r="B2" s="143" t="s">
        <v>987</v>
      </c>
    </row>
    <row r="3" spans="1:8" ht="13.5" thickBot="1">
      <c r="A3" s="1"/>
      <c r="B3" s="2"/>
    </row>
    <row r="4" spans="1:8" ht="24" customHeight="1" thickBot="1">
      <c r="A4" s="683" t="s">
        <v>344</v>
      </c>
      <c r="B4" s="683" t="s">
        <v>1322</v>
      </c>
      <c r="C4" s="685" t="s">
        <v>23</v>
      </c>
      <c r="E4" s="506" t="s">
        <v>804</v>
      </c>
    </row>
    <row r="5" spans="1:8">
      <c r="A5" s="36"/>
      <c r="B5" s="35"/>
      <c r="C5" s="8"/>
      <c r="E5" s="192"/>
      <c r="F5" s="192"/>
      <c r="G5" s="192"/>
      <c r="H5" s="192"/>
    </row>
    <row r="6" spans="1:8">
      <c r="A6" s="36" t="s">
        <v>130</v>
      </c>
      <c r="B6" s="100">
        <v>409.89659999999998</v>
      </c>
      <c r="C6" s="26">
        <v>100</v>
      </c>
      <c r="E6" s="149"/>
      <c r="F6" s="192"/>
      <c r="G6" s="192"/>
      <c r="H6" s="192"/>
    </row>
    <row r="7" spans="1:8" ht="24">
      <c r="A7" s="34" t="s">
        <v>131</v>
      </c>
      <c r="B7" s="101">
        <v>405.19809999999995</v>
      </c>
      <c r="C7" s="27">
        <v>98.853735307880086</v>
      </c>
      <c r="E7" s="284"/>
      <c r="F7" s="192"/>
      <c r="G7" s="192"/>
      <c r="H7" s="192"/>
    </row>
    <row r="8" spans="1:8">
      <c r="A8" s="34" t="s">
        <v>132</v>
      </c>
      <c r="B8" s="101">
        <v>4.6985000000000001</v>
      </c>
      <c r="C8" s="27">
        <v>1.1462646921199151</v>
      </c>
      <c r="E8" s="284"/>
      <c r="F8" s="192"/>
      <c r="G8" s="192"/>
      <c r="H8" s="192"/>
    </row>
    <row r="9" spans="1:8">
      <c r="A9" s="36"/>
      <c r="B9" s="101"/>
      <c r="C9" s="8"/>
      <c r="E9" s="188"/>
      <c r="F9" s="192"/>
      <c r="G9" s="192"/>
      <c r="H9" s="192"/>
    </row>
    <row r="10" spans="1:8">
      <c r="A10" s="36" t="s">
        <v>133</v>
      </c>
      <c r="B10" s="100">
        <v>399.73770000000002</v>
      </c>
      <c r="C10" s="26">
        <v>100</v>
      </c>
      <c r="E10" s="149"/>
      <c r="F10" s="192"/>
      <c r="G10" s="192"/>
      <c r="H10" s="192"/>
    </row>
    <row r="11" spans="1:8">
      <c r="A11" s="34" t="s">
        <v>134</v>
      </c>
      <c r="B11" s="101">
        <v>93.328999999999994</v>
      </c>
      <c r="C11" s="27">
        <v>23.34756016257661</v>
      </c>
      <c r="E11" s="284"/>
      <c r="F11" s="192"/>
      <c r="G11" s="192"/>
      <c r="H11" s="192"/>
    </row>
    <row r="12" spans="1:8">
      <c r="A12" s="34" t="s">
        <v>135</v>
      </c>
      <c r="B12" s="101">
        <v>8.8511000000000006</v>
      </c>
      <c r="C12" s="27">
        <v>2.2142269793417033</v>
      </c>
      <c r="E12" s="284"/>
      <c r="F12" s="192"/>
      <c r="G12" s="192"/>
      <c r="H12" s="192"/>
    </row>
    <row r="13" spans="1:8" ht="24">
      <c r="A13" s="34" t="s">
        <v>866</v>
      </c>
      <c r="B13" s="101">
        <v>31.811799999999998</v>
      </c>
      <c r="C13" s="27">
        <v>7.9581685690391462</v>
      </c>
      <c r="E13" s="284"/>
      <c r="F13" s="192"/>
      <c r="G13" s="192"/>
      <c r="H13" s="192"/>
    </row>
    <row r="14" spans="1:8" ht="24">
      <c r="A14" s="34" t="s">
        <v>864</v>
      </c>
      <c r="B14" s="101">
        <v>49.892600000000002</v>
      </c>
      <c r="C14" s="27">
        <v>12.481334635187023</v>
      </c>
      <c r="E14" s="284"/>
      <c r="F14" s="192"/>
      <c r="G14" s="192"/>
      <c r="H14" s="192"/>
    </row>
    <row r="15" spans="1:8">
      <c r="A15" s="34" t="s">
        <v>136</v>
      </c>
      <c r="B15" s="101">
        <v>11.882299999999999</v>
      </c>
      <c r="C15" s="27">
        <v>2.972524232765636</v>
      </c>
      <c r="E15" s="284"/>
      <c r="F15" s="192"/>
      <c r="G15" s="192"/>
      <c r="H15" s="192"/>
    </row>
    <row r="16" spans="1:8" ht="36">
      <c r="A16" s="34" t="s">
        <v>865</v>
      </c>
      <c r="B16" s="101">
        <v>0.13019999999999998</v>
      </c>
      <c r="C16" s="27">
        <v>3.2571358668446827E-2</v>
      </c>
      <c r="E16" s="284"/>
      <c r="F16" s="192"/>
      <c r="G16" s="192"/>
      <c r="H16" s="192"/>
    </row>
    <row r="17" spans="1:8">
      <c r="A17" s="34" t="s">
        <v>137</v>
      </c>
      <c r="B17" s="101">
        <v>12.580299999999999</v>
      </c>
      <c r="C17" s="27">
        <v>3.1471387362262799</v>
      </c>
      <c r="E17" s="284"/>
      <c r="F17" s="192"/>
      <c r="G17" s="192"/>
      <c r="H17" s="192"/>
    </row>
    <row r="18" spans="1:8">
      <c r="A18" s="34" t="s">
        <v>138</v>
      </c>
      <c r="B18" s="101">
        <v>191.2604</v>
      </c>
      <c r="C18" s="27">
        <v>47.846475326195147</v>
      </c>
      <c r="E18" s="284"/>
      <c r="F18" s="192"/>
      <c r="G18" s="192"/>
      <c r="H18" s="192"/>
    </row>
    <row r="19" spans="1:8">
      <c r="E19" s="192"/>
      <c r="F19" s="192"/>
      <c r="G19" s="192"/>
      <c r="H19" s="192"/>
    </row>
    <row r="21" spans="1:8">
      <c r="B21" s="103"/>
    </row>
    <row r="22" spans="1:8">
      <c r="B22" s="103"/>
    </row>
    <row r="24" spans="1:8">
      <c r="B24" s="103"/>
    </row>
  </sheetData>
  <phoneticPr fontId="20" type="noConversion"/>
  <hyperlinks>
    <hyperlink ref="E4" location="ANEKS!A1" display="Powrót do spisu tablic"/>
  </hyperlinks>
  <pageMargins left="0.75" right="0.75" top="1" bottom="1" header="0.5" footer="0.5"/>
  <headerFooter alignWithMargins="0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B40"/>
  <sheetViews>
    <sheetView workbookViewId="0">
      <selection activeCell="A2" sqref="A2"/>
    </sheetView>
  </sheetViews>
  <sheetFormatPr defaultRowHeight="12.75"/>
  <cols>
    <col min="1" max="1" width="30.85546875" customWidth="1"/>
    <col min="2" max="5" width="15.28515625" customWidth="1"/>
    <col min="6" max="6" width="15.28515625" style="96" customWidth="1"/>
    <col min="8" max="11" width="9.140625" style="96"/>
    <col min="12" max="12" width="10.5703125" style="96" bestFit="1" customWidth="1"/>
    <col min="13" max="16" width="9.140625" style="96"/>
    <col min="17" max="17" width="6.5703125" style="96" customWidth="1"/>
    <col min="18" max="18" width="7" customWidth="1"/>
    <col min="19" max="19" width="9.5703125" bestFit="1" customWidth="1"/>
    <col min="21" max="21" width="9.5703125" bestFit="1" customWidth="1"/>
    <col min="22" max="23" width="9.5703125" customWidth="1"/>
  </cols>
  <sheetData>
    <row r="2" spans="1:28">
      <c r="A2" s="49" t="s">
        <v>1223</v>
      </c>
      <c r="B2" s="143" t="s">
        <v>992</v>
      </c>
    </row>
    <row r="3" spans="1:28">
      <c r="B3" s="249" t="s">
        <v>431</v>
      </c>
    </row>
    <row r="4" spans="1:28" ht="13.5" thickBot="1">
      <c r="B4" s="249"/>
    </row>
    <row r="5" spans="1:28" ht="15">
      <c r="A5" s="790" t="s">
        <v>344</v>
      </c>
      <c r="B5" s="807" t="s">
        <v>139</v>
      </c>
      <c r="C5" s="810"/>
      <c r="D5" s="790"/>
      <c r="E5" s="807" t="s">
        <v>140</v>
      </c>
      <c r="F5" s="810"/>
      <c r="H5" s="696" t="s">
        <v>804</v>
      </c>
      <c r="I5" s="697"/>
      <c r="J5" s="697"/>
      <c r="K5" s="697"/>
    </row>
    <row r="6" spans="1:28" ht="14.25" thickBot="1">
      <c r="A6" s="800"/>
      <c r="B6" s="808"/>
      <c r="C6" s="812"/>
      <c r="D6" s="791"/>
      <c r="E6" s="808" t="s">
        <v>141</v>
      </c>
      <c r="F6" s="812"/>
    </row>
    <row r="7" spans="1:28" ht="27" customHeight="1" thickBot="1">
      <c r="A7" s="800"/>
      <c r="B7" s="782" t="s">
        <v>142</v>
      </c>
      <c r="C7" s="792" t="s">
        <v>143</v>
      </c>
      <c r="D7" s="794"/>
      <c r="E7" s="782" t="s">
        <v>345</v>
      </c>
      <c r="F7" s="797" t="s">
        <v>469</v>
      </c>
    </row>
    <row r="8" spans="1:28" ht="27.75" customHeight="1" thickBot="1">
      <c r="A8" s="791"/>
      <c r="B8" s="802"/>
      <c r="C8" s="616" t="s">
        <v>144</v>
      </c>
      <c r="D8" s="616" t="s">
        <v>145</v>
      </c>
      <c r="E8" s="802"/>
      <c r="F8" s="799"/>
    </row>
    <row r="9" spans="1:28">
      <c r="A9" s="42"/>
      <c r="B9" s="43"/>
      <c r="C9" s="43"/>
      <c r="D9" s="43"/>
      <c r="E9" s="5">
        <v>18202</v>
      </c>
      <c r="F9" s="97">
        <v>3031</v>
      </c>
    </row>
    <row r="10" spans="1:28">
      <c r="A10" s="44" t="s">
        <v>509</v>
      </c>
      <c r="B10" s="5">
        <v>204805</v>
      </c>
      <c r="C10" s="5">
        <v>127146</v>
      </c>
      <c r="D10" s="5">
        <v>77659</v>
      </c>
      <c r="E10" s="5">
        <v>18509</v>
      </c>
      <c r="F10" s="97">
        <v>2819</v>
      </c>
      <c r="H10" s="97"/>
      <c r="I10" s="97"/>
      <c r="J10" s="97"/>
      <c r="K10" s="97"/>
      <c r="L10" s="97"/>
      <c r="N10" s="97"/>
      <c r="O10" s="97"/>
      <c r="Q10" s="105"/>
      <c r="R10" s="103"/>
      <c r="S10" s="103"/>
      <c r="X10" s="103"/>
      <c r="Z10" s="103"/>
      <c r="AB10" s="103"/>
    </row>
    <row r="11" spans="1:28">
      <c r="A11" s="72" t="s">
        <v>410</v>
      </c>
      <c r="B11" s="7">
        <v>59438</v>
      </c>
      <c r="C11" s="7">
        <v>34851</v>
      </c>
      <c r="D11" s="7">
        <v>24587</v>
      </c>
      <c r="E11" s="7">
        <v>3784</v>
      </c>
      <c r="F11" s="98">
        <v>839</v>
      </c>
      <c r="H11" s="98"/>
      <c r="I11" s="98"/>
      <c r="J11" s="98"/>
      <c r="K11" s="98"/>
      <c r="L11" s="98"/>
      <c r="N11" s="98"/>
      <c r="O11" s="98"/>
    </row>
    <row r="12" spans="1:28">
      <c r="A12" s="72" t="s">
        <v>411</v>
      </c>
      <c r="B12" s="7">
        <v>145367</v>
      </c>
      <c r="C12" s="7">
        <v>92295</v>
      </c>
      <c r="D12" s="7">
        <v>53072</v>
      </c>
      <c r="E12" s="7">
        <v>14725</v>
      </c>
      <c r="F12" s="98">
        <v>1980</v>
      </c>
      <c r="H12" s="98"/>
      <c r="I12" s="98"/>
      <c r="J12" s="98"/>
      <c r="K12" s="98"/>
      <c r="L12" s="98"/>
      <c r="N12" s="98"/>
      <c r="O12" s="98"/>
    </row>
    <row r="13" spans="1:28">
      <c r="A13" s="13" t="s">
        <v>364</v>
      </c>
      <c r="B13" s="7"/>
      <c r="C13" s="7"/>
      <c r="D13" s="7"/>
      <c r="E13" s="7"/>
      <c r="F13" s="98"/>
      <c r="H13" s="98"/>
      <c r="I13" s="98"/>
      <c r="J13" s="98"/>
      <c r="K13" s="98"/>
      <c r="L13" s="98"/>
      <c r="N13" s="98"/>
      <c r="O13" s="98"/>
    </row>
    <row r="14" spans="1:28" ht="24">
      <c r="A14" s="73" t="s">
        <v>570</v>
      </c>
      <c r="B14" s="7">
        <v>2675</v>
      </c>
      <c r="C14" s="7">
        <v>1965</v>
      </c>
      <c r="D14" s="7">
        <v>710</v>
      </c>
      <c r="E14" s="7">
        <v>313</v>
      </c>
      <c r="F14" s="98">
        <v>78</v>
      </c>
      <c r="G14" s="188"/>
      <c r="H14" s="98"/>
      <c r="I14" s="98"/>
      <c r="J14" s="98"/>
      <c r="K14" s="98"/>
      <c r="L14" s="98"/>
      <c r="N14" s="98"/>
      <c r="O14" s="98"/>
      <c r="Q14" s="104"/>
      <c r="R14" s="103"/>
      <c r="S14" s="103"/>
      <c r="T14" s="103"/>
      <c r="U14" s="103"/>
      <c r="V14" s="103"/>
      <c r="W14" s="103"/>
      <c r="X14" s="103"/>
      <c r="Y14" s="103"/>
      <c r="Z14" s="103"/>
      <c r="AA14" s="103"/>
    </row>
    <row r="15" spans="1:28">
      <c r="A15" s="73" t="s">
        <v>365</v>
      </c>
      <c r="B15" s="7">
        <v>90109</v>
      </c>
      <c r="C15" s="7">
        <v>36258</v>
      </c>
      <c r="D15" s="7">
        <v>53851</v>
      </c>
      <c r="E15" s="7">
        <v>14327</v>
      </c>
      <c r="F15" s="98">
        <v>1817</v>
      </c>
      <c r="G15" s="188"/>
      <c r="H15" s="98"/>
      <c r="I15" s="98"/>
      <c r="J15" s="98"/>
      <c r="K15" s="98"/>
      <c r="L15" s="98"/>
      <c r="N15" s="98"/>
      <c r="O15" s="98"/>
      <c r="Q15" s="104"/>
      <c r="R15" s="103"/>
      <c r="S15" s="103"/>
      <c r="T15" s="103"/>
      <c r="U15" s="103"/>
      <c r="V15" s="103"/>
      <c r="W15" s="103"/>
      <c r="X15" s="103"/>
      <c r="Y15" s="103"/>
      <c r="Z15" s="103"/>
      <c r="AA15" s="103"/>
    </row>
    <row r="16" spans="1:28">
      <c r="A16" s="46" t="s">
        <v>366</v>
      </c>
      <c r="B16" s="7">
        <v>72084</v>
      </c>
      <c r="C16" s="7">
        <v>29532</v>
      </c>
      <c r="D16" s="7">
        <v>42552</v>
      </c>
      <c r="E16" s="7">
        <v>9647</v>
      </c>
      <c r="F16" s="98">
        <v>1793</v>
      </c>
      <c r="G16" s="188"/>
      <c r="H16" s="98"/>
      <c r="I16" s="98"/>
      <c r="J16" s="98"/>
      <c r="K16" s="98"/>
      <c r="L16" s="98"/>
      <c r="N16" s="98"/>
      <c r="O16" s="98"/>
      <c r="Q16" s="104"/>
      <c r="R16" s="103"/>
      <c r="S16" s="103"/>
      <c r="T16" s="103"/>
      <c r="U16" s="103"/>
      <c r="V16" s="103"/>
      <c r="W16" s="103"/>
      <c r="X16" s="103"/>
      <c r="Y16" s="103"/>
      <c r="Z16" s="103"/>
      <c r="AA16" s="103"/>
    </row>
    <row r="17" spans="1:27">
      <c r="A17" s="73" t="s">
        <v>571</v>
      </c>
      <c r="B17" s="7">
        <v>13647</v>
      </c>
      <c r="C17" s="7">
        <v>9750</v>
      </c>
      <c r="D17" s="7">
        <v>3897</v>
      </c>
      <c r="E17" s="7">
        <v>1160</v>
      </c>
      <c r="F17" s="98">
        <v>4</v>
      </c>
      <c r="G17" s="188"/>
      <c r="H17" s="98"/>
      <c r="I17" s="98"/>
      <c r="J17" s="98"/>
      <c r="K17" s="98"/>
      <c r="L17" s="98"/>
      <c r="N17" s="98"/>
      <c r="O17" s="98"/>
      <c r="Q17" s="104"/>
      <c r="R17" s="103"/>
      <c r="S17" s="103"/>
      <c r="T17" s="103"/>
      <c r="U17" s="103"/>
      <c r="V17" s="103"/>
      <c r="W17" s="103"/>
      <c r="X17" s="103"/>
      <c r="Y17" s="103"/>
      <c r="Z17" s="103"/>
      <c r="AA17" s="103"/>
    </row>
    <row r="18" spans="1:27" ht="26.25">
      <c r="A18" s="73" t="s">
        <v>14</v>
      </c>
      <c r="B18" s="7">
        <v>36807</v>
      </c>
      <c r="C18" s="7">
        <v>34771</v>
      </c>
      <c r="D18" s="7">
        <v>2036</v>
      </c>
      <c r="E18" s="7">
        <v>512</v>
      </c>
      <c r="F18" s="98">
        <v>118</v>
      </c>
      <c r="G18" s="188"/>
      <c r="H18" s="98"/>
      <c r="I18" s="98"/>
      <c r="J18" s="98"/>
      <c r="K18" s="98"/>
      <c r="L18" s="98"/>
      <c r="N18" s="98"/>
      <c r="O18" s="98"/>
      <c r="Q18" s="104"/>
      <c r="R18" s="103"/>
      <c r="S18" s="103"/>
      <c r="T18" s="103"/>
      <c r="U18" s="103"/>
      <c r="V18" s="103"/>
      <c r="W18" s="103"/>
      <c r="X18" s="103"/>
      <c r="Y18" s="103"/>
      <c r="Z18" s="103"/>
      <c r="AA18" s="103"/>
    </row>
    <row r="19" spans="1:27">
      <c r="A19" s="73" t="s">
        <v>15</v>
      </c>
      <c r="B19" s="7">
        <v>15418</v>
      </c>
      <c r="C19" s="7">
        <v>8792</v>
      </c>
      <c r="D19" s="7">
        <v>6626</v>
      </c>
      <c r="E19" s="7">
        <v>948</v>
      </c>
      <c r="F19" s="98">
        <v>83</v>
      </c>
      <c r="G19" s="188"/>
      <c r="H19" s="98"/>
      <c r="I19" s="98"/>
      <c r="J19" s="98"/>
      <c r="K19" s="98"/>
      <c r="L19" s="98"/>
      <c r="N19" s="98"/>
      <c r="O19" s="98"/>
      <c r="Q19" s="104"/>
      <c r="R19" s="103"/>
      <c r="S19" s="103"/>
      <c r="T19" s="103"/>
      <c r="U19" s="103"/>
      <c r="V19" s="103"/>
      <c r="W19" s="103"/>
      <c r="X19" s="103"/>
      <c r="Y19" s="103"/>
      <c r="Z19" s="103"/>
      <c r="AA19" s="103"/>
    </row>
    <row r="20" spans="1:27" ht="24">
      <c r="A20" s="63" t="s">
        <v>573</v>
      </c>
      <c r="B20" s="7">
        <v>1760</v>
      </c>
      <c r="C20" s="7">
        <v>1092</v>
      </c>
      <c r="D20" s="7">
        <v>668</v>
      </c>
      <c r="E20" s="7">
        <v>5</v>
      </c>
      <c r="F20" s="98" t="s">
        <v>942</v>
      </c>
      <c r="G20" s="188"/>
      <c r="H20" s="98"/>
      <c r="I20" s="98"/>
      <c r="J20" s="98"/>
      <c r="K20" s="98"/>
      <c r="L20" s="98"/>
      <c r="N20" s="98"/>
      <c r="O20" s="98"/>
      <c r="Q20" s="104"/>
      <c r="R20" s="103"/>
      <c r="S20" s="103"/>
      <c r="T20" s="103"/>
      <c r="U20" s="103"/>
      <c r="V20" s="103"/>
      <c r="W20" s="103"/>
      <c r="X20" s="103"/>
      <c r="Y20" s="103"/>
      <c r="Z20" s="103"/>
      <c r="AA20" s="103"/>
    </row>
    <row r="21" spans="1:27">
      <c r="A21" s="63" t="s">
        <v>572</v>
      </c>
      <c r="B21" s="7">
        <v>9823</v>
      </c>
      <c r="C21" s="7">
        <v>4830</v>
      </c>
      <c r="D21" s="7">
        <v>4993</v>
      </c>
      <c r="E21" s="7">
        <v>454</v>
      </c>
      <c r="F21" s="98">
        <v>266</v>
      </c>
      <c r="G21" s="188"/>
      <c r="H21" s="98"/>
      <c r="I21" s="98"/>
      <c r="J21" s="98"/>
      <c r="K21" s="98"/>
      <c r="L21" s="98"/>
      <c r="N21" s="98"/>
      <c r="O21" s="98"/>
      <c r="Q21" s="104"/>
      <c r="R21" s="103"/>
      <c r="S21" s="103"/>
      <c r="T21" s="103"/>
      <c r="U21" s="103"/>
      <c r="V21" s="103"/>
      <c r="W21" s="103"/>
      <c r="X21" s="103"/>
      <c r="Y21" s="103"/>
      <c r="Z21" s="103"/>
      <c r="AA21" s="103"/>
    </row>
    <row r="22" spans="1:27">
      <c r="A22" s="63" t="s">
        <v>19</v>
      </c>
      <c r="B22" s="7">
        <v>31671</v>
      </c>
      <c r="C22" s="7">
        <v>26887</v>
      </c>
      <c r="D22" s="7">
        <v>4784</v>
      </c>
      <c r="E22" s="7">
        <v>772</v>
      </c>
      <c r="F22" s="98">
        <v>453</v>
      </c>
      <c r="G22" s="188"/>
      <c r="H22" s="98"/>
      <c r="I22" s="98"/>
      <c r="J22" s="98"/>
      <c r="K22" s="98"/>
      <c r="L22" s="98"/>
      <c r="N22" s="98"/>
      <c r="O22" s="98"/>
      <c r="Q22" s="104"/>
      <c r="R22" s="103"/>
      <c r="S22" s="103"/>
      <c r="T22" s="103"/>
      <c r="U22" s="103"/>
      <c r="V22" s="103"/>
      <c r="W22" s="103"/>
      <c r="X22" s="103"/>
      <c r="Y22" s="103"/>
      <c r="Z22" s="103"/>
      <c r="AA22" s="103"/>
    </row>
    <row r="23" spans="1:27">
      <c r="A23" s="16"/>
      <c r="V23" s="103"/>
      <c r="W23" s="103"/>
    </row>
    <row r="24" spans="1:27" ht="24" customHeight="1">
      <c r="A24" s="762" t="s">
        <v>912</v>
      </c>
      <c r="B24" s="762"/>
      <c r="C24" s="762"/>
      <c r="D24" s="762"/>
      <c r="E24" s="762"/>
      <c r="F24" s="762"/>
      <c r="G24" s="762"/>
      <c r="H24" s="762"/>
      <c r="I24" s="762"/>
      <c r="J24" s="762"/>
      <c r="K24" s="762"/>
      <c r="L24" s="762"/>
      <c r="M24" s="762"/>
    </row>
    <row r="25" spans="1:27">
      <c r="S25" s="159"/>
      <c r="T25" s="159"/>
      <c r="U25" s="159"/>
      <c r="V25" s="159"/>
      <c r="W25" s="159"/>
      <c r="X25" s="159"/>
      <c r="Y25" s="159"/>
    </row>
    <row r="26" spans="1:27">
      <c r="S26" s="159"/>
      <c r="T26" s="159"/>
      <c r="U26" s="159"/>
      <c r="V26" s="159"/>
      <c r="W26" s="159"/>
      <c r="X26" s="159"/>
      <c r="Y26" s="159"/>
    </row>
    <row r="27" spans="1:27">
      <c r="S27" s="159"/>
      <c r="T27" s="159"/>
      <c r="U27" s="159"/>
      <c r="V27" s="159"/>
      <c r="W27" s="159"/>
      <c r="X27" s="159"/>
      <c r="Y27" s="159"/>
    </row>
    <row r="28" spans="1:27">
      <c r="S28" s="159"/>
      <c r="T28" s="159"/>
      <c r="U28" s="159"/>
      <c r="V28" s="159"/>
      <c r="W28" s="159"/>
      <c r="X28" s="159"/>
      <c r="Y28" s="159"/>
    </row>
    <row r="29" spans="1:27">
      <c r="H29" s="698"/>
      <c r="S29" s="159"/>
      <c r="T29" s="159"/>
      <c r="U29" s="159"/>
      <c r="V29" s="159"/>
      <c r="W29" s="159"/>
      <c r="X29" s="159"/>
      <c r="Y29" s="159"/>
    </row>
    <row r="30" spans="1:27">
      <c r="S30" s="159"/>
      <c r="T30" s="159"/>
      <c r="U30" s="159"/>
      <c r="V30" s="159"/>
      <c r="W30" s="159"/>
      <c r="X30" s="159"/>
      <c r="Y30" s="159"/>
    </row>
    <row r="31" spans="1:27">
      <c r="S31" s="159"/>
      <c r="T31" s="159"/>
      <c r="U31" s="159"/>
      <c r="V31" s="159"/>
      <c r="W31" s="159"/>
      <c r="X31" s="159"/>
      <c r="Y31" s="159"/>
    </row>
    <row r="32" spans="1:27">
      <c r="S32" s="159"/>
      <c r="T32" s="159"/>
      <c r="U32" s="159"/>
      <c r="V32" s="159"/>
      <c r="W32" s="159"/>
      <c r="X32" s="159"/>
      <c r="Y32" s="159"/>
    </row>
    <row r="33" spans="19:25">
      <c r="S33" s="159"/>
      <c r="T33" s="159"/>
      <c r="U33" s="159"/>
      <c r="V33" s="159"/>
      <c r="W33" s="159"/>
      <c r="X33" s="159"/>
      <c r="Y33" s="159"/>
    </row>
    <row r="34" spans="19:25">
      <c r="S34" s="159"/>
      <c r="T34" s="159"/>
      <c r="U34" s="159"/>
      <c r="V34" s="159"/>
      <c r="W34" s="159"/>
      <c r="X34" s="159"/>
      <c r="Y34" s="159"/>
    </row>
    <row r="35" spans="19:25">
      <c r="S35" s="159"/>
      <c r="T35" s="159"/>
      <c r="U35" s="159"/>
      <c r="V35" s="159"/>
      <c r="W35" s="159"/>
      <c r="X35" s="159"/>
      <c r="Y35" s="159"/>
    </row>
    <row r="36" spans="19:25">
      <c r="S36" s="159"/>
      <c r="T36" s="159"/>
      <c r="U36" s="159"/>
      <c r="V36" s="159"/>
      <c r="W36" s="159"/>
      <c r="X36" s="159"/>
      <c r="Y36" s="159"/>
    </row>
    <row r="37" spans="19:25">
      <c r="S37" s="159"/>
      <c r="T37" s="159"/>
      <c r="U37" s="159"/>
      <c r="V37" s="159"/>
      <c r="W37" s="159"/>
      <c r="X37" s="159"/>
      <c r="Y37" s="159"/>
    </row>
    <row r="38" spans="19:25">
      <c r="S38" s="159"/>
      <c r="T38" s="159"/>
      <c r="U38" s="159"/>
      <c r="V38" s="159"/>
      <c r="W38" s="159"/>
      <c r="X38" s="159"/>
      <c r="Y38" s="159"/>
    </row>
    <row r="39" spans="19:25">
      <c r="S39" s="159"/>
      <c r="T39" s="159"/>
      <c r="U39" s="159"/>
      <c r="V39" s="159"/>
      <c r="W39" s="159"/>
      <c r="X39" s="159"/>
      <c r="Y39" s="159"/>
    </row>
    <row r="40" spans="19:25">
      <c r="S40" s="159"/>
      <c r="T40" s="159"/>
      <c r="U40" s="159"/>
      <c r="V40" s="159"/>
      <c r="W40" s="159"/>
      <c r="X40" s="159"/>
      <c r="Y40" s="159"/>
    </row>
  </sheetData>
  <mergeCells count="9">
    <mergeCell ref="A24:M24"/>
    <mergeCell ref="A5:A8"/>
    <mergeCell ref="B5:D6"/>
    <mergeCell ref="E5:F5"/>
    <mergeCell ref="E6:F6"/>
    <mergeCell ref="B7:B8"/>
    <mergeCell ref="C7:D7"/>
    <mergeCell ref="E7:E8"/>
    <mergeCell ref="F7:F8"/>
  </mergeCells>
  <phoneticPr fontId="20" type="noConversion"/>
  <hyperlinks>
    <hyperlink ref="H5" location="ANEKS!A1" display="Powrót do spisu tablic"/>
  </hyperlinks>
  <pageMargins left="0.75" right="0.75" top="1" bottom="1" header="0.5" footer="0.5"/>
  <pageSetup paperSize="9" orientation="portrait" r:id="rId1"/>
  <headerFooter alignWithMargins="0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26"/>
  <sheetViews>
    <sheetView workbookViewId="0">
      <selection activeCell="A2" sqref="A2"/>
    </sheetView>
  </sheetViews>
  <sheetFormatPr defaultRowHeight="12.75"/>
  <cols>
    <col min="1" max="1" width="39.85546875" customWidth="1"/>
    <col min="2" max="9" width="10.85546875" customWidth="1"/>
  </cols>
  <sheetData>
    <row r="2" spans="1:18" ht="13.5">
      <c r="A2" s="49" t="s">
        <v>1222</v>
      </c>
      <c r="B2" s="143" t="s">
        <v>146</v>
      </c>
    </row>
    <row r="3" spans="1:18">
      <c r="B3" s="143" t="s">
        <v>993</v>
      </c>
    </row>
    <row r="4" spans="1:18">
      <c r="B4" s="249" t="s">
        <v>431</v>
      </c>
    </row>
    <row r="5" spans="1:18" ht="13.5" thickBot="1">
      <c r="B5" s="249"/>
    </row>
    <row r="6" spans="1:18" ht="14.25" thickBot="1">
      <c r="A6" s="790" t="s">
        <v>344</v>
      </c>
      <c r="B6" s="792" t="s">
        <v>432</v>
      </c>
      <c r="C6" s="794"/>
      <c r="D6" s="792" t="s">
        <v>147</v>
      </c>
      <c r="E6" s="793"/>
      <c r="F6" s="793"/>
      <c r="G6" s="793"/>
      <c r="H6" s="793"/>
      <c r="I6" s="793"/>
      <c r="K6" s="506" t="s">
        <v>804</v>
      </c>
    </row>
    <row r="7" spans="1:18" ht="14.25" customHeight="1" thickBot="1">
      <c r="A7" s="800"/>
      <c r="B7" s="782" t="s">
        <v>503</v>
      </c>
      <c r="C7" s="782" t="s">
        <v>148</v>
      </c>
      <c r="D7" s="792" t="s">
        <v>149</v>
      </c>
      <c r="E7" s="794"/>
      <c r="F7" s="792" t="s">
        <v>150</v>
      </c>
      <c r="G7" s="794"/>
      <c r="H7" s="792" t="s">
        <v>1323</v>
      </c>
      <c r="I7" s="793"/>
    </row>
    <row r="8" spans="1:18" ht="41.25" thickBot="1">
      <c r="A8" s="800"/>
      <c r="B8" s="801"/>
      <c r="C8" s="801"/>
      <c r="D8" s="616" t="s">
        <v>437</v>
      </c>
      <c r="E8" s="616" t="s">
        <v>152</v>
      </c>
      <c r="F8" s="616" t="s">
        <v>437</v>
      </c>
      <c r="G8" s="616" t="s">
        <v>152</v>
      </c>
      <c r="H8" s="616" t="s">
        <v>437</v>
      </c>
      <c r="I8" s="617" t="s">
        <v>152</v>
      </c>
    </row>
    <row r="9" spans="1:18" ht="14.25" thickBot="1">
      <c r="A9" s="791"/>
      <c r="B9" s="802"/>
      <c r="C9" s="802"/>
      <c r="D9" s="792" t="s">
        <v>503</v>
      </c>
      <c r="E9" s="793"/>
      <c r="F9" s="793"/>
      <c r="G9" s="793"/>
      <c r="H9" s="793"/>
      <c r="I9" s="852"/>
      <c r="J9" s="96"/>
      <c r="K9" s="96"/>
      <c r="L9" s="96"/>
      <c r="M9" s="96"/>
      <c r="N9" s="96"/>
      <c r="O9" s="96"/>
      <c r="P9" s="96"/>
      <c r="Q9" s="96"/>
      <c r="R9" s="96"/>
    </row>
    <row r="10" spans="1:18">
      <c r="A10" s="31"/>
      <c r="B10" s="7"/>
      <c r="C10" s="7"/>
      <c r="D10" s="25"/>
      <c r="E10" s="7"/>
      <c r="F10" s="25"/>
      <c r="G10" s="7"/>
      <c r="H10" s="25"/>
      <c r="I10" s="8"/>
      <c r="J10" s="96"/>
      <c r="K10" s="96"/>
      <c r="L10" s="96"/>
      <c r="M10" s="96"/>
      <c r="N10" s="96"/>
      <c r="O10" s="96"/>
      <c r="P10" s="96"/>
      <c r="Q10" s="96"/>
      <c r="R10" s="96"/>
    </row>
    <row r="11" spans="1:18">
      <c r="A11" s="4" t="s">
        <v>509</v>
      </c>
      <c r="B11" s="5">
        <v>18509</v>
      </c>
      <c r="C11" s="699">
        <v>9.0373770171626671</v>
      </c>
      <c r="D11" s="5">
        <v>13639</v>
      </c>
      <c r="E11" s="5">
        <v>9976</v>
      </c>
      <c r="F11" s="5">
        <v>2698</v>
      </c>
      <c r="G11" s="5">
        <v>2407</v>
      </c>
      <c r="H11" s="5">
        <v>2172</v>
      </c>
      <c r="I11" s="97">
        <v>1759</v>
      </c>
      <c r="J11" s="97"/>
      <c r="K11" s="105"/>
      <c r="L11" s="105"/>
      <c r="M11" s="105"/>
      <c r="N11" s="96"/>
      <c r="O11" s="96"/>
      <c r="P11" s="96"/>
      <c r="Q11" s="96"/>
      <c r="R11" s="96"/>
    </row>
    <row r="12" spans="1:18">
      <c r="A12" s="48" t="s">
        <v>413</v>
      </c>
      <c r="B12" s="67">
        <v>2819</v>
      </c>
      <c r="C12" s="700"/>
      <c r="D12" s="318">
        <v>2091</v>
      </c>
      <c r="E12" s="161">
        <v>1629</v>
      </c>
      <c r="F12" s="161">
        <v>593</v>
      </c>
      <c r="G12" s="161">
        <v>577</v>
      </c>
      <c r="H12" s="161">
        <v>135</v>
      </c>
      <c r="I12" s="235">
        <v>114</v>
      </c>
      <c r="J12" s="96"/>
      <c r="K12" s="105"/>
      <c r="L12" s="105"/>
      <c r="M12" s="105"/>
      <c r="N12" s="96"/>
      <c r="O12" s="96"/>
      <c r="P12" s="96"/>
      <c r="Q12" s="96"/>
      <c r="R12" s="96"/>
    </row>
    <row r="13" spans="1:18">
      <c r="A13" s="13" t="s">
        <v>410</v>
      </c>
      <c r="B13" s="67">
        <v>3784</v>
      </c>
      <c r="C13" s="701">
        <v>6.3662976546990144</v>
      </c>
      <c r="D13" s="318">
        <v>2171</v>
      </c>
      <c r="E13" s="161">
        <v>1575</v>
      </c>
      <c r="F13" s="161">
        <v>1333</v>
      </c>
      <c r="G13" s="161">
        <v>1157</v>
      </c>
      <c r="H13" s="161">
        <v>280</v>
      </c>
      <c r="I13" s="235">
        <v>273</v>
      </c>
      <c r="J13" s="96"/>
      <c r="K13" s="105"/>
      <c r="L13" s="105"/>
      <c r="M13" s="96"/>
      <c r="N13" s="96"/>
      <c r="O13" s="96"/>
      <c r="P13" s="96"/>
      <c r="Q13" s="96"/>
      <c r="R13" s="96"/>
    </row>
    <row r="14" spans="1:18">
      <c r="A14" s="13" t="s">
        <v>411</v>
      </c>
      <c r="B14" s="67">
        <v>14725</v>
      </c>
      <c r="C14" s="701">
        <v>10.129534213404693</v>
      </c>
      <c r="D14" s="318">
        <v>11468</v>
      </c>
      <c r="E14" s="161">
        <v>8401</v>
      </c>
      <c r="F14" s="161">
        <v>1365</v>
      </c>
      <c r="G14" s="161">
        <v>1250</v>
      </c>
      <c r="H14" s="161">
        <v>1892</v>
      </c>
      <c r="I14" s="235">
        <v>1486</v>
      </c>
      <c r="J14" s="96"/>
      <c r="K14" s="105"/>
      <c r="L14" s="105"/>
      <c r="M14" s="96"/>
      <c r="N14" s="96"/>
      <c r="O14" s="96"/>
      <c r="P14" s="96"/>
      <c r="Q14" s="96"/>
      <c r="R14" s="96"/>
    </row>
    <row r="15" spans="1:18">
      <c r="A15" s="13" t="s">
        <v>364</v>
      </c>
      <c r="B15" s="67">
        <v>0</v>
      </c>
      <c r="C15" s="701"/>
      <c r="D15" s="318"/>
      <c r="E15" s="161"/>
      <c r="F15" s="161"/>
      <c r="G15" s="161"/>
      <c r="H15" s="161"/>
      <c r="I15" s="235"/>
      <c r="J15" s="96"/>
      <c r="K15" s="105"/>
      <c r="L15" s="105"/>
      <c r="M15" s="96"/>
      <c r="N15" s="96"/>
      <c r="O15" s="96"/>
      <c r="P15" s="96"/>
      <c r="Q15" s="96"/>
      <c r="R15" s="96"/>
    </row>
    <row r="16" spans="1:18">
      <c r="A16" s="46" t="s">
        <v>570</v>
      </c>
      <c r="B16" s="67">
        <v>313</v>
      </c>
      <c r="C16" s="701">
        <v>11.700934579439252</v>
      </c>
      <c r="D16" s="318">
        <v>261</v>
      </c>
      <c r="E16" s="161">
        <v>197</v>
      </c>
      <c r="F16" s="161">
        <v>2</v>
      </c>
      <c r="G16" s="161" t="s">
        <v>942</v>
      </c>
      <c r="H16" s="161">
        <v>50</v>
      </c>
      <c r="I16" s="235">
        <v>21</v>
      </c>
      <c r="J16" s="105"/>
      <c r="K16" s="105"/>
      <c r="L16" s="105"/>
      <c r="M16" s="96"/>
      <c r="N16" s="96"/>
      <c r="O16" s="105"/>
      <c r="P16" s="96"/>
      <c r="Q16" s="96"/>
      <c r="R16" s="96"/>
    </row>
    <row r="17" spans="1:18">
      <c r="A17" s="46" t="s">
        <v>365</v>
      </c>
      <c r="B17" s="67">
        <v>14327</v>
      </c>
      <c r="C17" s="701">
        <v>15.899632667103175</v>
      </c>
      <c r="D17" s="318">
        <v>10890</v>
      </c>
      <c r="E17" s="161">
        <v>7933</v>
      </c>
      <c r="F17" s="161">
        <v>1720</v>
      </c>
      <c r="G17" s="161">
        <v>1468</v>
      </c>
      <c r="H17" s="161">
        <v>1717</v>
      </c>
      <c r="I17" s="235">
        <v>1414</v>
      </c>
      <c r="J17" s="105"/>
      <c r="K17" s="105"/>
      <c r="L17" s="105"/>
      <c r="M17" s="96"/>
      <c r="N17" s="96"/>
      <c r="O17" s="105"/>
      <c r="P17" s="96"/>
      <c r="Q17" s="96"/>
      <c r="R17" s="96"/>
    </row>
    <row r="18" spans="1:18">
      <c r="A18" s="72" t="s">
        <v>366</v>
      </c>
      <c r="B18" s="67">
        <v>9647</v>
      </c>
      <c r="C18" s="701">
        <v>13.382997613894901</v>
      </c>
      <c r="D18" s="318">
        <v>6755</v>
      </c>
      <c r="E18" s="161">
        <v>5301</v>
      </c>
      <c r="F18" s="161">
        <v>1313</v>
      </c>
      <c r="G18" s="161">
        <v>1066</v>
      </c>
      <c r="H18" s="161">
        <v>1579</v>
      </c>
      <c r="I18" s="235">
        <v>1277</v>
      </c>
      <c r="J18" s="105"/>
      <c r="K18" s="105"/>
      <c r="L18" s="105"/>
      <c r="M18" s="96"/>
      <c r="N18" s="96"/>
      <c r="O18" s="105"/>
      <c r="P18" s="96"/>
      <c r="Q18" s="96"/>
      <c r="R18" s="96"/>
    </row>
    <row r="19" spans="1:18">
      <c r="A19" s="46" t="s">
        <v>571</v>
      </c>
      <c r="B19" s="67">
        <v>1160</v>
      </c>
      <c r="C19" s="701">
        <v>8.5000366380889574</v>
      </c>
      <c r="D19" s="318">
        <v>835</v>
      </c>
      <c r="E19" s="161">
        <v>738</v>
      </c>
      <c r="F19" s="161">
        <v>224</v>
      </c>
      <c r="G19" s="161">
        <v>209</v>
      </c>
      <c r="H19" s="161">
        <v>101</v>
      </c>
      <c r="I19" s="235">
        <v>81</v>
      </c>
      <c r="J19" s="105"/>
      <c r="K19" s="105"/>
      <c r="L19" s="105"/>
      <c r="M19" s="96"/>
      <c r="N19" s="96"/>
      <c r="O19" s="105"/>
      <c r="P19" s="96"/>
      <c r="Q19" s="96"/>
      <c r="R19" s="96"/>
    </row>
    <row r="20" spans="1:18" ht="14.25">
      <c r="A20" s="46" t="s">
        <v>14</v>
      </c>
      <c r="B20" s="67">
        <v>512</v>
      </c>
      <c r="C20" s="701">
        <v>1.3910397478740457</v>
      </c>
      <c r="D20" s="318">
        <v>226</v>
      </c>
      <c r="E20" s="161">
        <v>85</v>
      </c>
      <c r="F20" s="161">
        <v>146</v>
      </c>
      <c r="G20" s="161">
        <v>144</v>
      </c>
      <c r="H20" s="161">
        <v>140</v>
      </c>
      <c r="I20" s="235">
        <v>86</v>
      </c>
      <c r="J20" s="105"/>
      <c r="K20" s="105"/>
      <c r="L20" s="105"/>
      <c r="M20" s="96"/>
      <c r="N20" s="96"/>
      <c r="O20" s="105"/>
      <c r="P20" s="96"/>
      <c r="Q20" s="96"/>
      <c r="R20" s="96"/>
    </row>
    <row r="21" spans="1:18">
      <c r="A21" s="46" t="s">
        <v>15</v>
      </c>
      <c r="B21" s="67">
        <v>948</v>
      </c>
      <c r="C21" s="701">
        <v>6.1486574134128942</v>
      </c>
      <c r="D21" s="318">
        <v>204</v>
      </c>
      <c r="E21" s="161">
        <v>191</v>
      </c>
      <c r="F21" s="161">
        <v>594</v>
      </c>
      <c r="G21" s="161">
        <v>574</v>
      </c>
      <c r="H21" s="161">
        <v>150</v>
      </c>
      <c r="I21" s="235">
        <v>149</v>
      </c>
      <c r="J21" s="105"/>
      <c r="K21" s="105"/>
      <c r="L21" s="105"/>
      <c r="M21" s="96"/>
      <c r="N21" s="96"/>
      <c r="O21" s="105"/>
      <c r="P21" s="96"/>
      <c r="Q21" s="96"/>
      <c r="R21" s="96"/>
    </row>
    <row r="22" spans="1:18">
      <c r="A22" s="64" t="s">
        <v>573</v>
      </c>
      <c r="B22" s="67">
        <v>5</v>
      </c>
      <c r="C22" s="701">
        <v>0.28409090909090912</v>
      </c>
      <c r="D22" s="67">
        <v>3</v>
      </c>
      <c r="E22" s="7">
        <v>1</v>
      </c>
      <c r="F22" s="7" t="s">
        <v>942</v>
      </c>
      <c r="G22" s="7" t="s">
        <v>942</v>
      </c>
      <c r="H22" s="7">
        <v>2</v>
      </c>
      <c r="I22" s="68" t="s">
        <v>942</v>
      </c>
      <c r="J22" s="105"/>
      <c r="K22" s="105"/>
      <c r="L22" s="105"/>
      <c r="M22" s="96"/>
      <c r="N22" s="96"/>
      <c r="O22" s="105"/>
      <c r="P22" s="96"/>
      <c r="Q22" s="96"/>
      <c r="R22" s="96"/>
    </row>
    <row r="23" spans="1:18">
      <c r="A23" s="64" t="s">
        <v>572</v>
      </c>
      <c r="B23" s="67">
        <v>454</v>
      </c>
      <c r="C23" s="701">
        <v>4.6218059655909602</v>
      </c>
      <c r="D23" s="318">
        <v>443</v>
      </c>
      <c r="E23" s="161">
        <v>443</v>
      </c>
      <c r="F23" s="161">
        <v>5</v>
      </c>
      <c r="G23" s="161">
        <v>5</v>
      </c>
      <c r="H23" s="161">
        <v>6</v>
      </c>
      <c r="I23" s="235">
        <v>6</v>
      </c>
      <c r="J23" s="105"/>
      <c r="K23" s="105"/>
      <c r="L23" s="105"/>
      <c r="M23" s="96"/>
      <c r="N23" s="96"/>
      <c r="O23" s="105"/>
      <c r="P23" s="96"/>
      <c r="Q23" s="96"/>
      <c r="R23" s="96"/>
    </row>
    <row r="24" spans="1:18">
      <c r="A24" s="64" t="s">
        <v>19</v>
      </c>
      <c r="B24" s="67">
        <v>772</v>
      </c>
      <c r="C24" s="701">
        <v>2.4375611758390958</v>
      </c>
      <c r="D24" s="318">
        <v>761</v>
      </c>
      <c r="E24" s="161">
        <v>376</v>
      </c>
      <c r="F24" s="161">
        <v>7</v>
      </c>
      <c r="G24" s="161">
        <v>7</v>
      </c>
      <c r="H24" s="161">
        <v>4</v>
      </c>
      <c r="I24" s="235">
        <v>2</v>
      </c>
      <c r="J24" s="105"/>
      <c r="K24" s="105"/>
      <c r="L24" s="105"/>
      <c r="M24" s="96"/>
      <c r="N24" s="96"/>
      <c r="O24" s="105"/>
      <c r="P24" s="96"/>
      <c r="Q24" s="96"/>
      <c r="R24" s="96"/>
    </row>
    <row r="25" spans="1:18">
      <c r="A25" s="16"/>
      <c r="J25" s="96"/>
      <c r="K25" s="96"/>
      <c r="L25" s="96"/>
      <c r="M25" s="96"/>
      <c r="N25" s="96"/>
      <c r="O25" s="96"/>
      <c r="P25" s="96"/>
      <c r="Q25" s="96"/>
      <c r="R25" s="96"/>
    </row>
    <row r="26" spans="1:18" ht="38.25" customHeight="1">
      <c r="A26" s="762" t="s">
        <v>913</v>
      </c>
      <c r="B26" s="762"/>
      <c r="C26" s="762"/>
      <c r="D26" s="762"/>
      <c r="E26" s="762"/>
      <c r="F26" s="762"/>
      <c r="G26" s="762"/>
      <c r="H26" s="762"/>
      <c r="I26" s="762"/>
    </row>
  </sheetData>
  <mergeCells count="10">
    <mergeCell ref="A26:I26"/>
    <mergeCell ref="A6:A9"/>
    <mergeCell ref="B6:C6"/>
    <mergeCell ref="D6:I6"/>
    <mergeCell ref="B7:B9"/>
    <mergeCell ref="C7:C9"/>
    <mergeCell ref="D7:E7"/>
    <mergeCell ref="F7:G7"/>
    <mergeCell ref="H7:I7"/>
    <mergeCell ref="D9:I9"/>
  </mergeCells>
  <phoneticPr fontId="20" type="noConversion"/>
  <hyperlinks>
    <hyperlink ref="K6" location="ANEKS!A1" display="Powrót do spisu tablic"/>
  </hyperlinks>
  <pageMargins left="0.75" right="0.75" top="1" bottom="1" header="0.5" footer="0.5"/>
  <pageSetup paperSize="9" orientation="portrait" r:id="rId1"/>
  <headerFooter alignWithMargins="0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26"/>
  <sheetViews>
    <sheetView workbookViewId="0">
      <selection activeCell="A2" sqref="A2"/>
    </sheetView>
  </sheetViews>
  <sheetFormatPr defaultRowHeight="12.75"/>
  <cols>
    <col min="1" max="1" width="40" customWidth="1"/>
    <col min="2" max="9" width="12.28515625" customWidth="1"/>
  </cols>
  <sheetData>
    <row r="2" spans="1:19" ht="13.5">
      <c r="A2" s="49" t="s">
        <v>1124</v>
      </c>
      <c r="B2" s="143" t="s">
        <v>153</v>
      </c>
    </row>
    <row r="3" spans="1:19">
      <c r="B3" s="143" t="s">
        <v>154</v>
      </c>
    </row>
    <row r="4" spans="1:19">
      <c r="B4" s="143" t="s">
        <v>155</v>
      </c>
    </row>
    <row r="5" spans="1:19">
      <c r="B5" s="143" t="s">
        <v>994</v>
      </c>
    </row>
    <row r="6" spans="1:19" ht="13.5" thickBot="1">
      <c r="B6" s="143"/>
    </row>
    <row r="7" spans="1:19" ht="14.25" thickBot="1">
      <c r="A7" s="790" t="s">
        <v>344</v>
      </c>
      <c r="B7" s="807" t="s">
        <v>432</v>
      </c>
      <c r="C7" s="790"/>
      <c r="D7" s="792" t="s">
        <v>147</v>
      </c>
      <c r="E7" s="793"/>
      <c r="F7" s="793"/>
      <c r="G7" s="793"/>
      <c r="H7" s="793"/>
      <c r="I7" s="793"/>
      <c r="K7" s="506" t="s">
        <v>804</v>
      </c>
    </row>
    <row r="8" spans="1:19" ht="14.25" thickBot="1">
      <c r="A8" s="800"/>
      <c r="B8" s="808"/>
      <c r="C8" s="791"/>
      <c r="D8" s="792" t="s">
        <v>149</v>
      </c>
      <c r="E8" s="794"/>
      <c r="F8" s="792" t="s">
        <v>150</v>
      </c>
      <c r="G8" s="794"/>
      <c r="H8" s="792" t="s">
        <v>1323</v>
      </c>
      <c r="I8" s="793"/>
    </row>
    <row r="9" spans="1:19" ht="27.75" thickBot="1">
      <c r="A9" s="800"/>
      <c r="B9" s="616" t="s">
        <v>345</v>
      </c>
      <c r="C9" s="616" t="s">
        <v>152</v>
      </c>
      <c r="D9" s="616" t="s">
        <v>437</v>
      </c>
      <c r="E9" s="616" t="s">
        <v>152</v>
      </c>
      <c r="F9" s="616" t="s">
        <v>437</v>
      </c>
      <c r="G9" s="616" t="s">
        <v>152</v>
      </c>
      <c r="H9" s="616" t="s">
        <v>437</v>
      </c>
      <c r="I9" s="617" t="s">
        <v>152</v>
      </c>
    </row>
    <row r="10" spans="1:19" ht="14.25" thickBot="1">
      <c r="A10" s="791"/>
      <c r="B10" s="792" t="s">
        <v>156</v>
      </c>
      <c r="C10" s="793"/>
      <c r="D10" s="793"/>
      <c r="E10" s="793"/>
      <c r="F10" s="793"/>
      <c r="G10" s="793"/>
      <c r="H10" s="793"/>
      <c r="I10" s="793"/>
    </row>
    <row r="11" spans="1:19">
      <c r="A11" s="4" t="s">
        <v>157</v>
      </c>
      <c r="B11" s="22">
        <v>90.4</v>
      </c>
      <c r="C11" s="22">
        <v>69.099999999999994</v>
      </c>
      <c r="D11" s="22">
        <v>66.599999999999994</v>
      </c>
      <c r="E11" s="22">
        <v>48.7</v>
      </c>
      <c r="F11" s="22">
        <v>13.2</v>
      </c>
      <c r="G11" s="22">
        <v>11.8</v>
      </c>
      <c r="H11" s="22">
        <v>10.6</v>
      </c>
      <c r="I11" s="26">
        <v>8.6</v>
      </c>
    </row>
    <row r="12" spans="1:19">
      <c r="A12" s="11" t="s">
        <v>413</v>
      </c>
      <c r="B12" s="25">
        <v>13.8</v>
      </c>
      <c r="C12" s="25">
        <v>11.3</v>
      </c>
      <c r="D12" s="25">
        <v>10.199999999999999</v>
      </c>
      <c r="E12" s="25">
        <v>8</v>
      </c>
      <c r="F12" s="25">
        <v>2.9</v>
      </c>
      <c r="G12" s="25">
        <v>2.8</v>
      </c>
      <c r="H12" s="25">
        <v>0.7</v>
      </c>
      <c r="I12" s="27">
        <v>0.6</v>
      </c>
      <c r="L12" s="164"/>
      <c r="M12" s="164"/>
      <c r="N12" s="164"/>
      <c r="O12" s="164"/>
      <c r="P12" s="164"/>
      <c r="Q12" s="164"/>
      <c r="R12" s="164"/>
      <c r="S12" s="164"/>
    </row>
    <row r="13" spans="1:19">
      <c r="A13" s="13" t="s">
        <v>410</v>
      </c>
      <c r="B13" s="25">
        <v>63.7</v>
      </c>
      <c r="C13" s="25">
        <v>50.6</v>
      </c>
      <c r="D13" s="25">
        <v>36.5</v>
      </c>
      <c r="E13" s="25">
        <v>26.5</v>
      </c>
      <c r="F13" s="25">
        <v>22.4</v>
      </c>
      <c r="G13" s="25">
        <v>19.5</v>
      </c>
      <c r="H13" s="25">
        <v>4.7</v>
      </c>
      <c r="I13" s="27">
        <v>4.5999999999999996</v>
      </c>
      <c r="L13" s="164"/>
      <c r="M13" s="164"/>
      <c r="N13" s="164"/>
      <c r="O13" s="164"/>
      <c r="P13" s="164"/>
      <c r="Q13" s="164"/>
      <c r="R13" s="164"/>
      <c r="S13" s="164"/>
    </row>
    <row r="14" spans="1:19">
      <c r="A14" s="13" t="s">
        <v>411</v>
      </c>
      <c r="B14" s="25">
        <v>101.3</v>
      </c>
      <c r="C14" s="25">
        <v>76.599999999999994</v>
      </c>
      <c r="D14" s="25">
        <v>78.900000000000006</v>
      </c>
      <c r="E14" s="25">
        <v>57.8</v>
      </c>
      <c r="F14" s="25">
        <v>9.4</v>
      </c>
      <c r="G14" s="25">
        <v>8.6</v>
      </c>
      <c r="H14" s="25">
        <v>13</v>
      </c>
      <c r="I14" s="27">
        <v>10.199999999999999</v>
      </c>
      <c r="L14" s="164"/>
      <c r="M14" s="164"/>
      <c r="N14" s="164"/>
      <c r="O14" s="164"/>
      <c r="P14" s="164"/>
      <c r="Q14" s="164"/>
      <c r="R14" s="164"/>
      <c r="S14" s="164"/>
    </row>
    <row r="15" spans="1:19">
      <c r="A15" s="13" t="s">
        <v>364</v>
      </c>
      <c r="B15" s="25"/>
      <c r="C15" s="25"/>
      <c r="D15" s="25"/>
      <c r="E15" s="25"/>
      <c r="F15" s="25"/>
      <c r="G15" s="25"/>
      <c r="H15" s="25"/>
      <c r="I15" s="27"/>
      <c r="L15" s="164"/>
      <c r="M15" s="164"/>
      <c r="N15" s="164"/>
      <c r="O15" s="164"/>
      <c r="P15" s="164"/>
      <c r="Q15" s="164"/>
      <c r="R15" s="164"/>
      <c r="S15" s="164"/>
    </row>
    <row r="16" spans="1:19">
      <c r="A16" s="46" t="s">
        <v>570</v>
      </c>
      <c r="B16" s="25">
        <v>117</v>
      </c>
      <c r="C16" s="25">
        <v>81.5</v>
      </c>
      <c r="D16" s="25">
        <v>97.6</v>
      </c>
      <c r="E16" s="25">
        <v>73.599999999999994</v>
      </c>
      <c r="F16" s="25">
        <v>0.7</v>
      </c>
      <c r="G16" s="25" t="s">
        <v>942</v>
      </c>
      <c r="H16" s="25">
        <v>18.7</v>
      </c>
      <c r="I16" s="27">
        <v>7.9</v>
      </c>
      <c r="L16" s="164"/>
      <c r="M16" s="164"/>
      <c r="N16" s="164"/>
      <c r="O16" s="164"/>
      <c r="P16" s="164"/>
      <c r="Q16" s="164"/>
      <c r="R16" s="164"/>
      <c r="S16" s="164"/>
    </row>
    <row r="17" spans="1:19">
      <c r="A17" s="46" t="s">
        <v>365</v>
      </c>
      <c r="B17" s="25">
        <v>159</v>
      </c>
      <c r="C17" s="25">
        <v>120</v>
      </c>
      <c r="D17" s="25">
        <v>120.9</v>
      </c>
      <c r="E17" s="25">
        <v>88</v>
      </c>
      <c r="F17" s="25">
        <v>19.100000000000001</v>
      </c>
      <c r="G17" s="25">
        <v>16.3</v>
      </c>
      <c r="H17" s="25">
        <v>19.100000000000001</v>
      </c>
      <c r="I17" s="27">
        <v>15.7</v>
      </c>
      <c r="L17" s="164"/>
      <c r="M17" s="164"/>
      <c r="N17" s="164"/>
      <c r="O17" s="164"/>
      <c r="P17" s="164"/>
      <c r="Q17" s="164"/>
      <c r="R17" s="164"/>
      <c r="S17" s="164"/>
    </row>
    <row r="18" spans="1:19">
      <c r="A18" s="374" t="s">
        <v>366</v>
      </c>
      <c r="B18" s="25">
        <v>133.80000000000001</v>
      </c>
      <c r="C18" s="25">
        <v>106</v>
      </c>
      <c r="D18" s="25">
        <v>93.7</v>
      </c>
      <c r="E18" s="25">
        <v>73.5</v>
      </c>
      <c r="F18" s="25">
        <v>18.2</v>
      </c>
      <c r="G18" s="25">
        <v>14.8</v>
      </c>
      <c r="H18" s="25">
        <v>21.9</v>
      </c>
      <c r="I18" s="27">
        <v>17.7</v>
      </c>
      <c r="L18" s="164"/>
      <c r="M18" s="164"/>
      <c r="N18" s="164"/>
      <c r="O18" s="164"/>
      <c r="P18" s="164"/>
      <c r="Q18" s="164"/>
      <c r="R18" s="164"/>
      <c r="S18" s="164"/>
    </row>
    <row r="19" spans="1:19">
      <c r="A19" s="46" t="s">
        <v>571</v>
      </c>
      <c r="B19" s="25">
        <v>85</v>
      </c>
      <c r="C19" s="25">
        <v>75.3</v>
      </c>
      <c r="D19" s="25">
        <v>61.2</v>
      </c>
      <c r="E19" s="25">
        <v>54.1</v>
      </c>
      <c r="F19" s="25">
        <v>16.399999999999999</v>
      </c>
      <c r="G19" s="25">
        <v>15.3</v>
      </c>
      <c r="H19" s="25">
        <v>7.4</v>
      </c>
      <c r="I19" s="27">
        <v>5.9</v>
      </c>
      <c r="L19" s="164"/>
      <c r="M19" s="164"/>
      <c r="N19" s="164"/>
      <c r="O19" s="164"/>
      <c r="P19" s="164"/>
      <c r="Q19" s="164"/>
      <c r="R19" s="164"/>
      <c r="S19" s="164"/>
    </row>
    <row r="20" spans="1:19" ht="14.25">
      <c r="A20" s="46" t="s">
        <v>14</v>
      </c>
      <c r="B20" s="25">
        <v>13.9</v>
      </c>
      <c r="C20" s="25">
        <v>8.6</v>
      </c>
      <c r="D20" s="25">
        <v>6.1</v>
      </c>
      <c r="E20" s="25">
        <v>2.2999999999999998</v>
      </c>
      <c r="F20" s="25">
        <v>4</v>
      </c>
      <c r="G20" s="25">
        <v>3.9</v>
      </c>
      <c r="H20" s="25">
        <v>3.8</v>
      </c>
      <c r="I20" s="27">
        <v>2.2999999999999998</v>
      </c>
      <c r="L20" s="164"/>
      <c r="M20" s="164"/>
      <c r="N20" s="164"/>
      <c r="O20" s="164"/>
      <c r="P20" s="164"/>
      <c r="Q20" s="164"/>
      <c r="R20" s="164"/>
      <c r="S20" s="164"/>
    </row>
    <row r="21" spans="1:19">
      <c r="A21" s="373" t="s">
        <v>15</v>
      </c>
      <c r="B21" s="25">
        <v>61.5</v>
      </c>
      <c r="C21" s="25">
        <v>59.3</v>
      </c>
      <c r="D21" s="25">
        <v>13.2</v>
      </c>
      <c r="E21" s="25">
        <v>12.4</v>
      </c>
      <c r="F21" s="25">
        <v>38.5</v>
      </c>
      <c r="G21" s="25">
        <v>37.200000000000003</v>
      </c>
      <c r="H21" s="25">
        <v>9.6999999999999993</v>
      </c>
      <c r="I21" s="27">
        <v>9.6999999999999993</v>
      </c>
      <c r="L21" s="164"/>
      <c r="M21" s="164"/>
      <c r="N21" s="164"/>
      <c r="O21" s="164"/>
      <c r="P21" s="164"/>
      <c r="Q21" s="164"/>
      <c r="R21" s="164"/>
      <c r="S21" s="164"/>
    </row>
    <row r="22" spans="1:19">
      <c r="A22" s="64" t="s">
        <v>573</v>
      </c>
      <c r="B22" s="25">
        <v>2.8</v>
      </c>
      <c r="C22" s="25">
        <v>0.6</v>
      </c>
      <c r="D22" s="25">
        <v>1.7</v>
      </c>
      <c r="E22" s="25">
        <v>0.6</v>
      </c>
      <c r="F22" s="25" t="s">
        <v>942</v>
      </c>
      <c r="G22" s="25" t="s">
        <v>942</v>
      </c>
      <c r="H22" s="25">
        <v>1.1000000000000001</v>
      </c>
      <c r="I22" s="27" t="s">
        <v>942</v>
      </c>
      <c r="L22" s="164"/>
      <c r="M22" s="164"/>
      <c r="N22" s="164"/>
      <c r="O22" s="164"/>
      <c r="P22" s="164"/>
      <c r="Q22" s="164"/>
      <c r="R22" s="164"/>
      <c r="S22" s="164"/>
    </row>
    <row r="23" spans="1:19">
      <c r="A23" s="64" t="s">
        <v>572</v>
      </c>
      <c r="B23" s="25">
        <v>46.2</v>
      </c>
      <c r="C23" s="25">
        <v>46.2</v>
      </c>
      <c r="D23" s="25">
        <v>45.1</v>
      </c>
      <c r="E23" s="25">
        <v>45.1</v>
      </c>
      <c r="F23" s="25">
        <v>0.5</v>
      </c>
      <c r="G23" s="25">
        <v>0.5</v>
      </c>
      <c r="H23" s="25">
        <v>0.6</v>
      </c>
      <c r="I23" s="27">
        <v>0.6</v>
      </c>
      <c r="J23" s="164"/>
      <c r="L23" s="164"/>
      <c r="M23" s="164"/>
      <c r="N23" s="164"/>
      <c r="O23" s="164"/>
      <c r="P23" s="164"/>
      <c r="Q23" s="164"/>
      <c r="R23" s="164"/>
      <c r="S23" s="164"/>
    </row>
    <row r="24" spans="1:19">
      <c r="A24" s="64" t="s">
        <v>19</v>
      </c>
      <c r="B24" s="25">
        <v>24.4</v>
      </c>
      <c r="C24" s="25">
        <v>12.2</v>
      </c>
      <c r="D24" s="25">
        <v>24</v>
      </c>
      <c r="E24" s="25">
        <v>11.9</v>
      </c>
      <c r="F24" s="25">
        <v>0.2</v>
      </c>
      <c r="G24" s="25">
        <v>0.2</v>
      </c>
      <c r="H24" s="25">
        <v>0.1</v>
      </c>
      <c r="I24" s="27">
        <v>0.1</v>
      </c>
      <c r="L24" s="164"/>
      <c r="M24" s="164"/>
      <c r="N24" s="164"/>
      <c r="O24" s="164"/>
      <c r="P24" s="164"/>
      <c r="Q24" s="164"/>
      <c r="R24" s="164"/>
      <c r="S24" s="164"/>
    </row>
    <row r="25" spans="1:19">
      <c r="A25" s="112"/>
      <c r="B25" s="95"/>
      <c r="C25" s="95"/>
      <c r="D25" s="95"/>
      <c r="E25" s="95"/>
      <c r="F25" s="95"/>
      <c r="G25" s="95"/>
      <c r="H25" s="95"/>
      <c r="I25" s="27"/>
    </row>
    <row r="26" spans="1:19" ht="33" customHeight="1">
      <c r="A26" s="762" t="s">
        <v>913</v>
      </c>
      <c r="B26" s="762"/>
      <c r="C26" s="762"/>
      <c r="D26" s="762"/>
      <c r="E26" s="762"/>
      <c r="F26" s="762"/>
      <c r="G26" s="762"/>
      <c r="H26" s="762"/>
      <c r="I26" s="762"/>
    </row>
  </sheetData>
  <mergeCells count="8">
    <mergeCell ref="A26:I26"/>
    <mergeCell ref="A7:A10"/>
    <mergeCell ref="B7:C8"/>
    <mergeCell ref="D7:I7"/>
    <mergeCell ref="D8:E8"/>
    <mergeCell ref="F8:G8"/>
    <mergeCell ref="H8:I8"/>
    <mergeCell ref="B10:I10"/>
  </mergeCells>
  <phoneticPr fontId="20" type="noConversion"/>
  <hyperlinks>
    <hyperlink ref="K7" location="ANEKS!A1" display="Powrót do spisu tablic"/>
  </hyperlinks>
  <pageMargins left="0.75" right="0.75" top="1" bottom="1" header="0.5" footer="0.5"/>
  <pageSetup paperSize="9" orientation="portrait" r:id="rId1"/>
  <headerFooter alignWithMargins="0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35"/>
  <sheetViews>
    <sheetView workbookViewId="0">
      <selection activeCell="A2" sqref="A2"/>
    </sheetView>
  </sheetViews>
  <sheetFormatPr defaultRowHeight="12.75"/>
  <cols>
    <col min="1" max="1" width="32.42578125" customWidth="1"/>
    <col min="2" max="2" width="11.5703125" customWidth="1"/>
    <col min="3" max="5" width="11.85546875" style="96" customWidth="1"/>
  </cols>
  <sheetData>
    <row r="2" spans="1:19" ht="13.5">
      <c r="A2" s="49" t="s">
        <v>863</v>
      </c>
      <c r="B2" s="143" t="s">
        <v>934</v>
      </c>
    </row>
    <row r="3" spans="1:19">
      <c r="A3" s="49"/>
      <c r="B3" s="143" t="s">
        <v>998</v>
      </c>
    </row>
    <row r="4" spans="1:19">
      <c r="B4" s="249" t="s">
        <v>431</v>
      </c>
    </row>
    <row r="5" spans="1:19" ht="14.25" thickBot="1">
      <c r="A5" s="19"/>
    </row>
    <row r="6" spans="1:19" ht="33.75" customHeight="1">
      <c r="A6" s="790" t="s">
        <v>344</v>
      </c>
      <c r="B6" s="782" t="s">
        <v>22</v>
      </c>
      <c r="C6" s="807" t="s">
        <v>935</v>
      </c>
      <c r="D6" s="687"/>
      <c r="E6" s="549"/>
      <c r="G6" s="506" t="s">
        <v>804</v>
      </c>
    </row>
    <row r="7" spans="1:19" ht="14.25" thickBot="1">
      <c r="A7" s="791"/>
      <c r="B7" s="802"/>
      <c r="C7" s="808"/>
      <c r="D7" s="687"/>
      <c r="E7" s="549"/>
    </row>
    <row r="8" spans="1:19" ht="24">
      <c r="A8" s="74" t="s">
        <v>158</v>
      </c>
      <c r="B8" s="232">
        <v>16767</v>
      </c>
      <c r="C8" s="283">
        <v>81.900000000000006</v>
      </c>
      <c r="D8" s="550"/>
      <c r="E8" s="550"/>
      <c r="G8" s="645"/>
      <c r="H8" s="645"/>
      <c r="I8" s="285"/>
      <c r="J8" s="568"/>
      <c r="K8" s="192"/>
      <c r="L8" s="568"/>
      <c r="M8" s="192"/>
      <c r="N8" s="675"/>
      <c r="O8" s="192"/>
      <c r="P8" s="192"/>
      <c r="Q8" s="192"/>
      <c r="R8" s="192"/>
      <c r="S8" s="192"/>
    </row>
    <row r="9" spans="1:19">
      <c r="A9" s="13" t="s">
        <v>364</v>
      </c>
      <c r="B9" s="161"/>
      <c r="C9" s="284"/>
      <c r="D9" s="550"/>
      <c r="E9" s="550"/>
      <c r="G9" s="645"/>
      <c r="H9" s="645"/>
      <c r="I9" s="284"/>
      <c r="J9" s="568"/>
      <c r="K9" s="192"/>
      <c r="L9" s="192"/>
      <c r="M9" s="192"/>
      <c r="N9" s="675"/>
      <c r="O9" s="192"/>
      <c r="P9" s="192"/>
      <c r="Q9" s="192"/>
      <c r="R9" s="192"/>
      <c r="S9" s="192"/>
    </row>
    <row r="10" spans="1:19">
      <c r="A10" s="10" t="s">
        <v>159</v>
      </c>
      <c r="B10" s="161">
        <v>360</v>
      </c>
      <c r="C10" s="284">
        <v>1.8</v>
      </c>
      <c r="D10" s="551"/>
      <c r="E10" s="551"/>
      <c r="G10" s="645"/>
      <c r="H10" s="645"/>
      <c r="I10" s="284"/>
      <c r="J10" s="568"/>
      <c r="K10" s="568"/>
      <c r="L10" s="192"/>
      <c r="M10" s="192"/>
      <c r="N10" s="675"/>
      <c r="O10" s="192"/>
      <c r="P10" s="192"/>
      <c r="Q10" s="192"/>
      <c r="R10" s="192"/>
      <c r="S10" s="192"/>
    </row>
    <row r="11" spans="1:19">
      <c r="A11" s="11" t="s">
        <v>160</v>
      </c>
      <c r="B11" s="161">
        <v>116</v>
      </c>
      <c r="C11" s="284">
        <v>0.6</v>
      </c>
      <c r="D11" s="551"/>
      <c r="E11" s="551"/>
      <c r="G11" s="645"/>
      <c r="H11" s="645"/>
      <c r="I11" s="284"/>
      <c r="J11" s="568"/>
      <c r="K11" s="568"/>
      <c r="L11" s="192"/>
      <c r="M11" s="192"/>
      <c r="N11" s="675"/>
      <c r="O11" s="192"/>
      <c r="P11" s="192"/>
      <c r="Q11" s="192"/>
      <c r="R11" s="192"/>
      <c r="S11" s="192"/>
    </row>
    <row r="12" spans="1:19">
      <c r="A12" s="10" t="s">
        <v>161</v>
      </c>
      <c r="B12" s="161">
        <v>4528</v>
      </c>
      <c r="C12" s="284">
        <v>22.1</v>
      </c>
      <c r="D12" s="551"/>
      <c r="E12" s="551"/>
      <c r="G12" s="645"/>
      <c r="H12" s="645"/>
      <c r="I12" s="284"/>
      <c r="J12" s="568"/>
      <c r="K12" s="568"/>
      <c r="L12" s="192"/>
      <c r="M12" s="192"/>
      <c r="N12" s="675"/>
      <c r="O12" s="192"/>
      <c r="P12" s="192"/>
      <c r="Q12" s="192"/>
      <c r="R12" s="192"/>
      <c r="S12" s="192"/>
    </row>
    <row r="13" spans="1:19">
      <c r="A13" s="13" t="s">
        <v>364</v>
      </c>
      <c r="B13" s="161"/>
      <c r="D13" s="551"/>
      <c r="E13" s="551"/>
      <c r="G13" s="645"/>
      <c r="H13" s="645"/>
      <c r="I13" s="284"/>
      <c r="J13" s="568"/>
      <c r="K13" s="568"/>
      <c r="L13" s="192"/>
      <c r="M13" s="192"/>
      <c r="N13" s="675"/>
      <c r="O13" s="192"/>
      <c r="P13" s="192"/>
      <c r="Q13" s="192"/>
      <c r="R13" s="192"/>
      <c r="S13" s="192"/>
    </row>
    <row r="14" spans="1:19">
      <c r="A14" s="11" t="s">
        <v>162</v>
      </c>
      <c r="B14" s="161">
        <v>4092</v>
      </c>
      <c r="C14" s="284">
        <v>20</v>
      </c>
      <c r="D14" s="551"/>
      <c r="E14" s="551"/>
      <c r="G14" s="645"/>
      <c r="H14" s="645"/>
      <c r="I14" s="284"/>
      <c r="J14" s="568"/>
      <c r="K14" s="568"/>
      <c r="L14" s="192"/>
      <c r="M14" s="192"/>
      <c r="N14" s="675"/>
      <c r="O14" s="192"/>
      <c r="P14" s="192"/>
      <c r="Q14" s="192"/>
      <c r="R14" s="192"/>
      <c r="S14" s="192"/>
    </row>
    <row r="15" spans="1:19">
      <c r="A15" s="11" t="s">
        <v>163</v>
      </c>
      <c r="B15" s="161">
        <v>20</v>
      </c>
      <c r="C15" s="284">
        <v>0.1</v>
      </c>
      <c r="D15" s="551"/>
      <c r="E15" s="551"/>
      <c r="G15" s="645"/>
      <c r="H15" s="645"/>
      <c r="I15" s="284"/>
      <c r="J15" s="568"/>
      <c r="K15" s="568"/>
      <c r="L15" s="192"/>
      <c r="M15" s="192"/>
      <c r="N15" s="675"/>
      <c r="O15" s="192"/>
      <c r="P15" s="192"/>
      <c r="Q15" s="192"/>
      <c r="R15" s="192"/>
      <c r="S15" s="192"/>
    </row>
    <row r="16" spans="1:19">
      <c r="A16" s="11" t="s">
        <v>164</v>
      </c>
      <c r="B16" s="161">
        <v>416</v>
      </c>
      <c r="C16" s="284">
        <v>2</v>
      </c>
      <c r="D16" s="551"/>
      <c r="E16" s="551"/>
      <c r="G16" s="645"/>
      <c r="H16" s="645"/>
      <c r="I16" s="284"/>
      <c r="J16" s="568"/>
      <c r="K16" s="568"/>
      <c r="L16" s="192"/>
      <c r="M16" s="192"/>
      <c r="N16" s="675"/>
      <c r="O16" s="192"/>
      <c r="P16" s="192"/>
      <c r="Q16" s="192"/>
      <c r="R16" s="192"/>
      <c r="S16" s="192"/>
    </row>
    <row r="17" spans="1:19">
      <c r="A17" s="13" t="s">
        <v>165</v>
      </c>
      <c r="B17" s="161">
        <v>7981</v>
      </c>
      <c r="C17" s="284">
        <v>39</v>
      </c>
      <c r="D17" s="551"/>
      <c r="E17" s="551"/>
      <c r="G17" s="645"/>
      <c r="H17" s="645"/>
      <c r="I17" s="284"/>
      <c r="J17" s="568"/>
      <c r="K17" s="568"/>
      <c r="L17" s="192"/>
      <c r="M17" s="192"/>
      <c r="N17" s="675"/>
      <c r="O17" s="192"/>
      <c r="P17" s="192"/>
      <c r="Q17" s="192"/>
      <c r="R17" s="192"/>
      <c r="S17" s="192"/>
    </row>
    <row r="18" spans="1:19">
      <c r="A18" s="13" t="s">
        <v>166</v>
      </c>
      <c r="B18" s="161">
        <v>590</v>
      </c>
      <c r="C18" s="284">
        <v>2.9</v>
      </c>
      <c r="D18" s="551"/>
      <c r="E18" s="551"/>
      <c r="G18" s="645"/>
      <c r="H18" s="645"/>
      <c r="I18" s="284"/>
      <c r="J18" s="568"/>
      <c r="K18" s="568"/>
      <c r="L18" s="192"/>
      <c r="M18" s="192"/>
      <c r="N18" s="675"/>
      <c r="O18" s="192"/>
      <c r="P18" s="192"/>
      <c r="Q18" s="192"/>
      <c r="R18" s="192"/>
      <c r="S18" s="192"/>
    </row>
    <row r="19" spans="1:19">
      <c r="A19" s="13" t="s">
        <v>167</v>
      </c>
      <c r="B19" s="161">
        <v>1121</v>
      </c>
      <c r="C19" s="284">
        <v>5.5</v>
      </c>
      <c r="D19" s="551"/>
      <c r="E19" s="551"/>
      <c r="G19" s="645"/>
      <c r="H19" s="645"/>
      <c r="I19" s="284"/>
      <c r="J19" s="568"/>
      <c r="K19" s="568"/>
      <c r="L19" s="192"/>
      <c r="M19" s="192"/>
      <c r="N19" s="675"/>
      <c r="O19" s="192"/>
      <c r="P19" s="192"/>
      <c r="Q19" s="192"/>
      <c r="R19" s="192"/>
      <c r="S19" s="192"/>
    </row>
    <row r="20" spans="1:19">
      <c r="A20" s="13" t="s">
        <v>168</v>
      </c>
      <c r="B20" s="161">
        <v>196</v>
      </c>
      <c r="C20" s="284">
        <v>1</v>
      </c>
      <c r="D20" s="551"/>
      <c r="E20" s="551"/>
      <c r="G20" s="645"/>
      <c r="H20" s="645"/>
      <c r="I20" s="284"/>
      <c r="J20" s="568"/>
      <c r="K20" s="568"/>
      <c r="L20" s="192"/>
      <c r="M20" s="192"/>
      <c r="N20" s="675"/>
      <c r="O20" s="192"/>
      <c r="P20" s="192"/>
      <c r="Q20" s="192"/>
      <c r="R20" s="192"/>
      <c r="S20" s="192"/>
    </row>
    <row r="21" spans="1:19">
      <c r="A21" s="147" t="s">
        <v>169</v>
      </c>
      <c r="B21" s="161">
        <v>259</v>
      </c>
      <c r="C21" s="284">
        <v>1.3</v>
      </c>
      <c r="D21" s="551"/>
      <c r="E21" s="551"/>
      <c r="F21" s="108"/>
      <c r="G21" s="645"/>
      <c r="H21" s="645"/>
      <c r="I21" s="284"/>
      <c r="J21" s="568"/>
      <c r="K21" s="568"/>
      <c r="L21" s="192"/>
      <c r="M21" s="192"/>
      <c r="N21" s="675"/>
      <c r="O21" s="192"/>
      <c r="P21" s="192"/>
      <c r="Q21" s="192"/>
      <c r="R21" s="192"/>
      <c r="S21" s="192"/>
    </row>
    <row r="22" spans="1:19">
      <c r="A22" s="147" t="s">
        <v>170</v>
      </c>
      <c r="B22" s="161">
        <v>62</v>
      </c>
      <c r="C22" s="284">
        <v>0.3</v>
      </c>
      <c r="D22" s="551"/>
      <c r="E22" s="551"/>
      <c r="F22" s="108"/>
      <c r="G22" s="645"/>
      <c r="H22" s="645"/>
      <c r="I22" s="284"/>
      <c r="J22" s="568"/>
      <c r="K22" s="568"/>
      <c r="L22" s="192"/>
      <c r="M22" s="192"/>
      <c r="N22" s="675"/>
      <c r="O22" s="192"/>
      <c r="P22" s="192"/>
      <c r="Q22" s="192"/>
      <c r="R22" s="192"/>
      <c r="S22" s="192"/>
    </row>
    <row r="23" spans="1:19">
      <c r="A23" s="147" t="s">
        <v>171</v>
      </c>
      <c r="B23" s="161">
        <v>203</v>
      </c>
      <c r="C23" s="284">
        <v>1</v>
      </c>
      <c r="D23" s="551"/>
      <c r="E23" s="551"/>
      <c r="F23" s="108"/>
      <c r="G23" s="645"/>
      <c r="H23" s="645"/>
      <c r="I23" s="284"/>
      <c r="J23" s="568"/>
      <c r="K23" s="568"/>
      <c r="L23" s="192"/>
      <c r="M23" s="192"/>
      <c r="N23" s="675"/>
      <c r="O23" s="192"/>
      <c r="P23" s="192"/>
      <c r="Q23" s="192"/>
      <c r="R23" s="192"/>
      <c r="S23" s="192"/>
    </row>
    <row r="24" spans="1:19">
      <c r="A24" s="147" t="s">
        <v>176</v>
      </c>
      <c r="B24" s="161">
        <v>134</v>
      </c>
      <c r="C24" s="284">
        <v>0.7</v>
      </c>
      <c r="D24" s="551"/>
      <c r="E24" s="551"/>
      <c r="F24" s="108"/>
      <c r="G24" s="645"/>
      <c r="H24" s="645"/>
      <c r="I24" s="284"/>
      <c r="J24" s="568"/>
      <c r="K24" s="568"/>
      <c r="L24" s="192"/>
      <c r="M24" s="192"/>
      <c r="N24" s="675"/>
      <c r="O24" s="192"/>
      <c r="P24" s="192"/>
      <c r="Q24" s="192"/>
      <c r="R24" s="192"/>
      <c r="S24" s="192"/>
    </row>
    <row r="25" spans="1:19">
      <c r="A25" s="13" t="s">
        <v>177</v>
      </c>
      <c r="B25" s="161">
        <v>315</v>
      </c>
      <c r="C25" s="284">
        <v>1.5</v>
      </c>
      <c r="D25" s="551"/>
      <c r="E25" s="551"/>
      <c r="G25" s="645"/>
      <c r="H25" s="645"/>
      <c r="I25" s="284"/>
      <c r="J25" s="568"/>
      <c r="K25" s="568"/>
      <c r="L25" s="192"/>
      <c r="M25" s="192"/>
      <c r="N25" s="675"/>
      <c r="O25" s="192"/>
      <c r="P25" s="192"/>
      <c r="Q25" s="192"/>
      <c r="R25" s="192"/>
      <c r="S25" s="192"/>
    </row>
    <row r="26" spans="1:19" ht="24">
      <c r="A26" s="4" t="s">
        <v>178</v>
      </c>
      <c r="B26" s="191">
        <v>3638</v>
      </c>
      <c r="C26" s="285">
        <v>17.8</v>
      </c>
      <c r="D26" s="550"/>
      <c r="E26" s="550"/>
      <c r="G26" s="645"/>
      <c r="H26" s="645"/>
      <c r="I26" s="285"/>
      <c r="J26" s="568"/>
      <c r="K26" s="192"/>
      <c r="L26" s="568"/>
      <c r="M26" s="192"/>
      <c r="N26" s="675"/>
      <c r="O26" s="192"/>
      <c r="P26" s="192"/>
      <c r="Q26" s="192"/>
      <c r="R26" s="192"/>
      <c r="S26" s="192"/>
    </row>
    <row r="27" spans="1:19">
      <c r="A27" s="13" t="s">
        <v>364</v>
      </c>
      <c r="B27" s="161"/>
      <c r="C27" s="284">
        <v>6.6</v>
      </c>
      <c r="D27" s="551"/>
      <c r="E27" s="551"/>
      <c r="G27" s="645"/>
      <c r="H27" s="645"/>
      <c r="I27" s="284"/>
      <c r="J27" s="568"/>
      <c r="K27" s="192"/>
      <c r="L27" s="192"/>
      <c r="M27" s="192"/>
      <c r="N27" s="675"/>
      <c r="O27" s="192"/>
      <c r="P27" s="192"/>
      <c r="Q27" s="192"/>
      <c r="R27" s="192"/>
      <c r="S27" s="192"/>
    </row>
    <row r="28" spans="1:19">
      <c r="A28" s="13" t="s">
        <v>179</v>
      </c>
      <c r="B28" s="161">
        <v>1334</v>
      </c>
      <c r="C28" s="284">
        <v>3.6</v>
      </c>
      <c r="D28" s="551"/>
      <c r="E28" s="551"/>
      <c r="G28" s="645"/>
      <c r="H28" s="645"/>
      <c r="I28" s="284"/>
      <c r="J28" s="568"/>
      <c r="K28" s="568"/>
      <c r="L28" s="192"/>
      <c r="M28" s="192"/>
      <c r="N28" s="675"/>
      <c r="O28" s="192"/>
      <c r="P28" s="192"/>
      <c r="Q28" s="192"/>
      <c r="R28" s="192"/>
      <c r="S28" s="192"/>
    </row>
    <row r="29" spans="1:19" ht="24">
      <c r="A29" s="13" t="s">
        <v>180</v>
      </c>
      <c r="B29" s="161">
        <v>421</v>
      </c>
      <c r="C29" s="284">
        <v>7.5</v>
      </c>
      <c r="D29" s="551"/>
      <c r="E29" s="551"/>
      <c r="G29" s="645"/>
      <c r="H29" s="645"/>
      <c r="I29" s="284"/>
      <c r="J29" s="568"/>
      <c r="K29" s="568"/>
      <c r="L29" s="192"/>
      <c r="M29" s="192"/>
      <c r="N29" s="675"/>
      <c r="O29" s="192"/>
      <c r="P29" s="192"/>
      <c r="Q29" s="192"/>
      <c r="R29" s="192"/>
      <c r="S29" s="192"/>
    </row>
    <row r="30" spans="1:19" ht="36">
      <c r="A30" s="4" t="s">
        <v>181</v>
      </c>
      <c r="B30" s="191">
        <v>2375</v>
      </c>
      <c r="C30" s="285">
        <v>11.6</v>
      </c>
      <c r="D30" s="550"/>
      <c r="E30" s="550"/>
      <c r="G30" s="645"/>
      <c r="H30" s="645"/>
      <c r="I30" s="285"/>
      <c r="J30" s="568"/>
      <c r="K30" s="192"/>
      <c r="L30" s="568"/>
      <c r="M30" s="192"/>
      <c r="N30" s="675"/>
      <c r="O30" s="192"/>
      <c r="P30" s="192"/>
      <c r="Q30" s="192"/>
      <c r="R30" s="192"/>
      <c r="S30" s="192"/>
    </row>
    <row r="31" spans="1:19">
      <c r="A31" s="110"/>
      <c r="B31" s="97"/>
      <c r="C31" s="104"/>
      <c r="D31" s="285"/>
      <c r="E31" s="285"/>
      <c r="G31" s="702"/>
      <c r="H31" s="702"/>
      <c r="I31" s="192"/>
      <c r="J31" s="192"/>
      <c r="K31" s="192"/>
      <c r="L31" s="192"/>
      <c r="M31" s="192"/>
      <c r="N31" s="192"/>
      <c r="O31" s="192"/>
      <c r="P31" s="192"/>
      <c r="Q31" s="192"/>
      <c r="R31" s="192"/>
      <c r="S31" s="192"/>
    </row>
    <row r="32" spans="1:19" ht="42.75" customHeight="1">
      <c r="A32" s="763" t="s">
        <v>914</v>
      </c>
      <c r="B32" s="763"/>
      <c r="C32" s="763"/>
      <c r="D32" s="104"/>
      <c r="E32" s="104"/>
      <c r="F32" s="365"/>
      <c r="G32" s="703"/>
      <c r="H32" s="703"/>
      <c r="I32" s="703"/>
      <c r="J32" s="703"/>
      <c r="K32" s="703"/>
      <c r="L32" s="192"/>
      <c r="M32" s="192"/>
      <c r="N32" s="192"/>
      <c r="O32" s="192"/>
      <c r="P32" s="192"/>
      <c r="Q32" s="192"/>
      <c r="R32" s="192"/>
      <c r="S32" s="192"/>
    </row>
    <row r="33" spans="3:19">
      <c r="C33" s="170"/>
      <c r="D33" s="548"/>
      <c r="E33" s="548"/>
      <c r="G33" s="192"/>
      <c r="H33" s="192"/>
      <c r="I33" s="192"/>
      <c r="J33" s="192"/>
      <c r="K33" s="192"/>
      <c r="L33" s="192"/>
      <c r="M33" s="192"/>
      <c r="N33" s="192"/>
      <c r="O33" s="192"/>
      <c r="P33" s="192"/>
      <c r="Q33" s="192"/>
      <c r="R33" s="192"/>
      <c r="S33" s="192"/>
    </row>
    <row r="34" spans="3:19">
      <c r="C34" s="170"/>
      <c r="D34" s="170"/>
      <c r="E34" s="170"/>
      <c r="G34" s="192"/>
      <c r="H34" s="192"/>
      <c r="I34" s="192"/>
      <c r="J34" s="192"/>
      <c r="K34" s="192"/>
      <c r="L34" s="192"/>
      <c r="M34" s="192"/>
      <c r="N34" s="192"/>
      <c r="O34" s="192"/>
      <c r="P34" s="192"/>
      <c r="Q34" s="192"/>
      <c r="R34" s="192"/>
      <c r="S34" s="192"/>
    </row>
    <row r="35" spans="3:19">
      <c r="D35" s="170"/>
      <c r="E35" s="170"/>
    </row>
  </sheetData>
  <mergeCells count="4">
    <mergeCell ref="A6:A7"/>
    <mergeCell ref="B6:B7"/>
    <mergeCell ref="A32:C32"/>
    <mergeCell ref="C6:C7"/>
  </mergeCells>
  <phoneticPr fontId="20" type="noConversion"/>
  <hyperlinks>
    <hyperlink ref="G6" location="ANEKS!A1" display="Powrót do spisu tablic"/>
  </hyperlinks>
  <pageMargins left="0.75" right="0.75" top="1" bottom="1" header="0.5" footer="0.5"/>
  <pageSetup paperSize="9" orientation="portrait" r:id="rId1"/>
  <headerFooter alignWithMargins="0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65"/>
  <sheetViews>
    <sheetView workbookViewId="0">
      <selection activeCell="A2" sqref="A2"/>
    </sheetView>
  </sheetViews>
  <sheetFormatPr defaultRowHeight="12.75"/>
  <cols>
    <col min="1" max="1" width="35.5703125" customWidth="1"/>
    <col min="2" max="4" width="16.7109375" customWidth="1"/>
    <col min="5" max="5" width="16.7109375" style="96" customWidth="1"/>
  </cols>
  <sheetData>
    <row r="2" spans="1:10">
      <c r="A2" s="49" t="s">
        <v>1221</v>
      </c>
      <c r="B2" s="143" t="s">
        <v>930</v>
      </c>
    </row>
    <row r="3" spans="1:10">
      <c r="A3" s="49"/>
      <c r="B3" s="143" t="s">
        <v>932</v>
      </c>
    </row>
    <row r="4" spans="1:10" ht="14.25">
      <c r="A4" s="1"/>
      <c r="B4" s="143" t="s">
        <v>933</v>
      </c>
    </row>
    <row r="5" spans="1:10">
      <c r="A5" s="1"/>
      <c r="B5" s="143" t="s">
        <v>997</v>
      </c>
    </row>
    <row r="6" spans="1:10" ht="13.5" thickBot="1">
      <c r="A6" s="1"/>
      <c r="B6" s="2"/>
    </row>
    <row r="7" spans="1:10" ht="14.25" thickBot="1">
      <c r="A7" s="833" t="s">
        <v>344</v>
      </c>
      <c r="B7" s="836" t="s">
        <v>183</v>
      </c>
      <c r="C7" s="838"/>
      <c r="D7" s="838"/>
      <c r="E7" s="838"/>
      <c r="G7" s="506" t="s">
        <v>804</v>
      </c>
    </row>
    <row r="8" spans="1:10" ht="14.25" thickBot="1">
      <c r="A8" s="834"/>
      <c r="B8" s="836" t="s">
        <v>184</v>
      </c>
      <c r="C8" s="838"/>
      <c r="D8" s="837"/>
      <c r="E8" s="687" t="s">
        <v>185</v>
      </c>
    </row>
    <row r="9" spans="1:10" ht="14.25" thickBot="1">
      <c r="A9" s="834"/>
      <c r="B9" s="836" t="s">
        <v>188</v>
      </c>
      <c r="C9" s="837"/>
      <c r="D9" s="839" t="s">
        <v>1324</v>
      </c>
      <c r="E9" s="687" t="s">
        <v>186</v>
      </c>
    </row>
    <row r="10" spans="1:10" ht="27.75" thickBot="1">
      <c r="A10" s="835"/>
      <c r="B10" s="661" t="s">
        <v>437</v>
      </c>
      <c r="C10" s="661" t="s">
        <v>189</v>
      </c>
      <c r="D10" s="840"/>
      <c r="E10" s="662" t="s">
        <v>187</v>
      </c>
    </row>
    <row r="11" spans="1:10">
      <c r="A11" s="63"/>
      <c r="B11" s="59"/>
      <c r="C11" s="59"/>
      <c r="D11" s="59"/>
      <c r="E11" s="184"/>
    </row>
    <row r="12" spans="1:10">
      <c r="A12" s="62" t="s">
        <v>157</v>
      </c>
      <c r="B12" s="437">
        <v>8882</v>
      </c>
      <c r="C12" s="437">
        <v>3713</v>
      </c>
      <c r="D12" s="437">
        <v>5145</v>
      </c>
      <c r="E12" s="438">
        <v>16767</v>
      </c>
      <c r="F12" s="9"/>
    </row>
    <row r="13" spans="1:10">
      <c r="A13" s="882" t="s">
        <v>190</v>
      </c>
      <c r="B13" s="882"/>
      <c r="C13" s="882"/>
      <c r="D13" s="882"/>
      <c r="E13" s="882"/>
    </row>
    <row r="14" spans="1:10">
      <c r="A14" s="75" t="s">
        <v>191</v>
      </c>
      <c r="B14" s="59"/>
      <c r="C14" s="59"/>
      <c r="D14" s="59"/>
      <c r="E14" s="184"/>
    </row>
    <row r="15" spans="1:10">
      <c r="A15" s="63" t="s">
        <v>192</v>
      </c>
      <c r="B15" s="436">
        <v>287</v>
      </c>
      <c r="C15" s="436">
        <v>77</v>
      </c>
      <c r="D15" s="436">
        <v>54</v>
      </c>
      <c r="E15" s="439">
        <v>360</v>
      </c>
      <c r="G15" s="117"/>
      <c r="H15" s="117"/>
      <c r="I15" s="117"/>
      <c r="J15" s="117"/>
    </row>
    <row r="16" spans="1:10">
      <c r="A16" s="63"/>
      <c r="B16" s="35"/>
      <c r="C16" s="35"/>
      <c r="D16" s="35"/>
      <c r="E16" s="98"/>
    </row>
    <row r="17" spans="1:5">
      <c r="A17" s="64" t="s">
        <v>193</v>
      </c>
      <c r="B17" s="436">
        <v>87</v>
      </c>
      <c r="C17" s="436">
        <v>67</v>
      </c>
      <c r="D17" s="436">
        <v>25</v>
      </c>
      <c r="E17" s="439">
        <v>116</v>
      </c>
    </row>
    <row r="18" spans="1:5">
      <c r="A18" s="63"/>
      <c r="B18" s="35"/>
      <c r="C18" s="35"/>
      <c r="D18" s="35"/>
      <c r="E18" s="98"/>
    </row>
    <row r="19" spans="1:5">
      <c r="A19" s="63" t="s">
        <v>161</v>
      </c>
      <c r="B19" s="436">
        <v>2159</v>
      </c>
      <c r="C19" s="436">
        <v>840</v>
      </c>
      <c r="D19" s="436">
        <v>2075</v>
      </c>
      <c r="E19" s="439">
        <v>4528</v>
      </c>
    </row>
    <row r="20" spans="1:5">
      <c r="A20" s="64" t="s">
        <v>364</v>
      </c>
      <c r="B20" s="35"/>
      <c r="C20" s="35"/>
      <c r="D20" s="35"/>
      <c r="E20" s="98"/>
    </row>
    <row r="21" spans="1:5">
      <c r="A21" s="64" t="s">
        <v>194</v>
      </c>
      <c r="B21" s="436">
        <v>1655</v>
      </c>
      <c r="C21" s="436">
        <v>609</v>
      </c>
      <c r="D21" s="436">
        <v>1944</v>
      </c>
      <c r="E21" s="439">
        <v>4092</v>
      </c>
    </row>
    <row r="22" spans="1:5">
      <c r="A22" s="64"/>
      <c r="B22" s="35"/>
      <c r="C22" s="35"/>
      <c r="D22" s="35"/>
      <c r="E22" s="98"/>
    </row>
    <row r="23" spans="1:5">
      <c r="A23" s="64" t="s">
        <v>195</v>
      </c>
      <c r="B23" s="436">
        <v>43</v>
      </c>
      <c r="C23" s="436">
        <v>4</v>
      </c>
      <c r="D23" s="436">
        <v>3</v>
      </c>
      <c r="E23" s="439">
        <v>20</v>
      </c>
    </row>
    <row r="24" spans="1:5">
      <c r="A24" s="64"/>
      <c r="B24" s="35"/>
      <c r="C24" s="35"/>
      <c r="D24" s="35"/>
      <c r="E24" s="98"/>
    </row>
    <row r="25" spans="1:5">
      <c r="A25" s="64" t="s">
        <v>164</v>
      </c>
      <c r="B25" s="436">
        <v>461</v>
      </c>
      <c r="C25" s="436">
        <v>227</v>
      </c>
      <c r="D25" s="436">
        <v>128</v>
      </c>
      <c r="E25" s="439">
        <v>416</v>
      </c>
    </row>
    <row r="26" spans="1:5">
      <c r="A26" s="63"/>
      <c r="B26" s="35"/>
      <c r="C26" s="35"/>
      <c r="D26" s="35"/>
      <c r="E26" s="98"/>
    </row>
    <row r="27" spans="1:5">
      <c r="A27" s="63" t="s">
        <v>196</v>
      </c>
      <c r="B27" s="436">
        <v>4022</v>
      </c>
      <c r="C27" s="436">
        <v>1947</v>
      </c>
      <c r="D27" s="436">
        <v>1886</v>
      </c>
      <c r="E27" s="439">
        <v>7981</v>
      </c>
    </row>
    <row r="28" spans="1:5">
      <c r="A28" s="63"/>
      <c r="B28" s="35"/>
      <c r="C28" s="35"/>
      <c r="D28" s="35"/>
      <c r="E28" s="98"/>
    </row>
    <row r="29" spans="1:5">
      <c r="A29" s="63" t="s">
        <v>197</v>
      </c>
      <c r="B29" s="436">
        <v>529</v>
      </c>
      <c r="C29" s="436">
        <v>117</v>
      </c>
      <c r="D29" s="436">
        <v>349</v>
      </c>
      <c r="E29" s="439">
        <v>590</v>
      </c>
    </row>
    <row r="30" spans="1:5">
      <c r="A30" s="63"/>
      <c r="B30" s="35"/>
      <c r="C30" s="35"/>
      <c r="D30" s="35"/>
      <c r="E30" s="98"/>
    </row>
    <row r="31" spans="1:5">
      <c r="A31" s="63" t="s">
        <v>198</v>
      </c>
      <c r="B31" s="436">
        <v>648</v>
      </c>
      <c r="C31" s="436">
        <v>125</v>
      </c>
      <c r="D31" s="436">
        <v>413</v>
      </c>
      <c r="E31" s="439">
        <v>1121</v>
      </c>
    </row>
    <row r="32" spans="1:5">
      <c r="A32" s="63"/>
      <c r="B32" s="35"/>
      <c r="C32" s="35"/>
      <c r="D32" s="35"/>
      <c r="E32" s="98"/>
    </row>
    <row r="33" spans="1:7">
      <c r="A33" s="63" t="s">
        <v>199</v>
      </c>
      <c r="B33" s="436">
        <v>322</v>
      </c>
      <c r="C33" s="436">
        <v>69</v>
      </c>
      <c r="D33" s="436">
        <v>7</v>
      </c>
      <c r="E33" s="439">
        <v>196</v>
      </c>
      <c r="G33" s="164"/>
    </row>
    <row r="34" spans="1:7">
      <c r="A34" s="63"/>
      <c r="B34" s="35"/>
      <c r="C34" s="35"/>
      <c r="D34" s="35"/>
      <c r="E34" s="98"/>
    </row>
    <row r="35" spans="1:7">
      <c r="A35" s="186" t="s">
        <v>200</v>
      </c>
      <c r="B35" s="436">
        <v>39</v>
      </c>
      <c r="C35" s="436">
        <v>9</v>
      </c>
      <c r="D35" s="436">
        <v>6</v>
      </c>
      <c r="E35" s="439">
        <v>259</v>
      </c>
    </row>
    <row r="36" spans="1:7">
      <c r="A36" s="186"/>
      <c r="B36" s="35"/>
      <c r="C36" s="35"/>
      <c r="D36" s="35"/>
      <c r="E36" s="98"/>
    </row>
    <row r="37" spans="1:7">
      <c r="A37" s="186" t="s">
        <v>201</v>
      </c>
      <c r="B37" s="436">
        <v>24</v>
      </c>
      <c r="C37" s="436">
        <v>8</v>
      </c>
      <c r="D37" s="436">
        <v>8</v>
      </c>
      <c r="E37" s="439">
        <v>62</v>
      </c>
    </row>
    <row r="38" spans="1:7">
      <c r="A38" s="186"/>
      <c r="B38" s="35"/>
      <c r="C38" s="35"/>
      <c r="D38" s="35"/>
      <c r="E38" s="98"/>
    </row>
    <row r="39" spans="1:7">
      <c r="A39" s="186" t="s">
        <v>202</v>
      </c>
      <c r="B39" s="436">
        <v>84</v>
      </c>
      <c r="C39" s="436">
        <v>41</v>
      </c>
      <c r="D39" s="436">
        <v>32</v>
      </c>
      <c r="E39" s="439">
        <v>203</v>
      </c>
    </row>
    <row r="40" spans="1:7">
      <c r="A40" s="186"/>
      <c r="B40" s="35"/>
      <c r="C40" s="35"/>
      <c r="D40" s="35"/>
      <c r="E40" s="98"/>
    </row>
    <row r="41" spans="1:7">
      <c r="A41" s="186" t="s">
        <v>203</v>
      </c>
      <c r="B41" s="436">
        <v>32</v>
      </c>
      <c r="C41" s="436">
        <v>4</v>
      </c>
      <c r="D41" s="436">
        <v>50</v>
      </c>
      <c r="E41" s="439">
        <v>134</v>
      </c>
    </row>
    <row r="42" spans="1:7">
      <c r="A42" s="63"/>
      <c r="B42" s="35"/>
      <c r="C42" s="35"/>
      <c r="D42" s="35"/>
      <c r="E42" s="98"/>
    </row>
    <row r="43" spans="1:7">
      <c r="A43" s="63" t="s">
        <v>204</v>
      </c>
      <c r="B43" s="436">
        <v>34</v>
      </c>
      <c r="C43" s="436">
        <v>3</v>
      </c>
      <c r="D43" s="436">
        <v>39</v>
      </c>
      <c r="E43" s="439">
        <v>315</v>
      </c>
    </row>
    <row r="44" spans="1:7">
      <c r="A44" s="882" t="s">
        <v>205</v>
      </c>
      <c r="B44" s="882"/>
      <c r="C44" s="882"/>
      <c r="D44" s="882"/>
      <c r="E44" s="882"/>
    </row>
    <row r="45" spans="1:7">
      <c r="A45" s="10"/>
      <c r="B45" s="5"/>
      <c r="C45" s="5"/>
      <c r="D45" s="5"/>
      <c r="E45" s="97"/>
    </row>
    <row r="46" spans="1:7">
      <c r="A46" s="63" t="s">
        <v>12</v>
      </c>
      <c r="B46" s="436">
        <v>236</v>
      </c>
      <c r="C46" s="436">
        <v>231</v>
      </c>
      <c r="D46" s="436">
        <v>8</v>
      </c>
      <c r="E46" s="439">
        <v>380</v>
      </c>
    </row>
    <row r="47" spans="1:7">
      <c r="A47" s="63"/>
      <c r="B47" s="35"/>
      <c r="C47" s="35"/>
      <c r="D47" s="35"/>
      <c r="E47" s="98"/>
    </row>
    <row r="48" spans="1:7">
      <c r="A48" s="63" t="s">
        <v>365</v>
      </c>
      <c r="B48" s="436">
        <v>6951</v>
      </c>
      <c r="C48" s="436">
        <v>2753</v>
      </c>
      <c r="D48" s="436">
        <v>4604</v>
      </c>
      <c r="E48" s="439">
        <v>13463</v>
      </c>
    </row>
    <row r="49" spans="1:5">
      <c r="A49" s="63"/>
      <c r="B49" s="35"/>
      <c r="C49" s="35"/>
      <c r="D49" s="35"/>
      <c r="E49" s="98"/>
    </row>
    <row r="50" spans="1:5">
      <c r="A50" s="63" t="s">
        <v>520</v>
      </c>
      <c r="B50" s="436">
        <v>3740</v>
      </c>
      <c r="C50" s="436">
        <v>1942</v>
      </c>
      <c r="D50" s="436">
        <v>1056</v>
      </c>
      <c r="E50" s="439">
        <v>7545</v>
      </c>
    </row>
    <row r="51" spans="1:5">
      <c r="A51" s="63"/>
      <c r="B51" s="35"/>
      <c r="C51" s="35"/>
      <c r="D51" s="35"/>
      <c r="E51" s="98"/>
    </row>
    <row r="52" spans="1:5">
      <c r="A52" s="63" t="s">
        <v>13</v>
      </c>
      <c r="B52" s="436">
        <v>666</v>
      </c>
      <c r="C52" s="436">
        <v>80</v>
      </c>
      <c r="D52" s="436">
        <v>145</v>
      </c>
      <c r="E52" s="439">
        <v>978</v>
      </c>
    </row>
    <row r="53" spans="1:5">
      <c r="A53" s="63"/>
      <c r="B53" s="35"/>
      <c r="C53" s="35"/>
      <c r="D53" s="35"/>
      <c r="E53" s="98"/>
    </row>
    <row r="54" spans="1:5" ht="13.5">
      <c r="A54" s="63" t="s">
        <v>960</v>
      </c>
      <c r="B54" s="436">
        <v>236</v>
      </c>
      <c r="C54" s="436">
        <v>50</v>
      </c>
      <c r="D54" s="436">
        <v>3</v>
      </c>
      <c r="E54" s="439">
        <v>309</v>
      </c>
    </row>
    <row r="55" spans="1:5">
      <c r="A55" s="63"/>
      <c r="B55" s="35"/>
      <c r="C55" s="35"/>
      <c r="D55" s="35"/>
      <c r="E55" s="98"/>
    </row>
    <row r="56" spans="1:5">
      <c r="A56" s="63" t="s">
        <v>15</v>
      </c>
      <c r="B56" s="436">
        <v>169</v>
      </c>
      <c r="C56" s="436">
        <v>125</v>
      </c>
      <c r="D56" s="436">
        <v>63</v>
      </c>
      <c r="E56" s="439">
        <v>214</v>
      </c>
    </row>
    <row r="57" spans="1:5">
      <c r="A57" s="63"/>
      <c r="B57" s="35"/>
      <c r="C57" s="35"/>
      <c r="D57" s="35"/>
      <c r="E57" s="98"/>
    </row>
    <row r="58" spans="1:5" ht="24">
      <c r="A58" s="63" t="s">
        <v>16</v>
      </c>
      <c r="B58" s="35" t="s">
        <v>942</v>
      </c>
      <c r="C58" s="35" t="s">
        <v>942</v>
      </c>
      <c r="D58" s="35" t="s">
        <v>942</v>
      </c>
      <c r="E58" s="98">
        <v>3</v>
      </c>
    </row>
    <row r="59" spans="1:5">
      <c r="A59" s="63"/>
      <c r="B59" s="35"/>
      <c r="C59" s="35"/>
      <c r="D59" s="35"/>
      <c r="E59" s="98"/>
    </row>
    <row r="60" spans="1:5">
      <c r="A60" s="63" t="s">
        <v>18</v>
      </c>
      <c r="B60" s="436">
        <v>454</v>
      </c>
      <c r="C60" s="436">
        <v>421</v>
      </c>
      <c r="D60" s="436">
        <v>19</v>
      </c>
      <c r="E60" s="439">
        <v>443</v>
      </c>
    </row>
    <row r="61" spans="1:5">
      <c r="A61" s="63"/>
      <c r="B61" s="35"/>
      <c r="C61" s="35"/>
      <c r="D61" s="35"/>
      <c r="E61" s="98"/>
    </row>
    <row r="62" spans="1:5">
      <c r="A62" s="63" t="s">
        <v>19</v>
      </c>
      <c r="B62" s="436">
        <v>170</v>
      </c>
      <c r="C62" s="436">
        <v>53</v>
      </c>
      <c r="D62" s="436">
        <v>303</v>
      </c>
      <c r="E62" s="439">
        <v>961</v>
      </c>
    </row>
    <row r="63" spans="1:5">
      <c r="A63" s="99"/>
      <c r="B63" s="98"/>
      <c r="C63" s="98"/>
      <c r="D63" s="98"/>
      <c r="E63" s="98"/>
    </row>
    <row r="64" spans="1:5" ht="34.5" customHeight="1">
      <c r="A64" s="762" t="s">
        <v>915</v>
      </c>
      <c r="B64" s="762"/>
      <c r="C64" s="762"/>
      <c r="D64" s="762"/>
      <c r="E64" s="762"/>
    </row>
    <row r="65" spans="2:5">
      <c r="B65" s="98"/>
      <c r="C65" s="98"/>
      <c r="D65" s="98"/>
      <c r="E65" s="98"/>
    </row>
  </sheetData>
  <mergeCells count="8">
    <mergeCell ref="A64:E64"/>
    <mergeCell ref="A13:E13"/>
    <mergeCell ref="A44:E44"/>
    <mergeCell ref="A7:A10"/>
    <mergeCell ref="B7:E7"/>
    <mergeCell ref="B8:D8"/>
    <mergeCell ref="B9:C9"/>
    <mergeCell ref="D9:D10"/>
  </mergeCells>
  <phoneticPr fontId="20" type="noConversion"/>
  <hyperlinks>
    <hyperlink ref="G7" location="ANEKS!A1" display="Powrót do spisu tablic"/>
  </hyperlinks>
  <pageMargins left="0.75" right="0.75" top="1" bottom="1" header="0.5" footer="0.5"/>
  <headerFooter alignWithMargins="0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27"/>
  <sheetViews>
    <sheetView workbookViewId="0">
      <selection activeCell="A2" sqref="A2"/>
    </sheetView>
  </sheetViews>
  <sheetFormatPr defaultRowHeight="12.75"/>
  <cols>
    <col min="1" max="1" width="29" customWidth="1"/>
    <col min="2" max="9" width="13.85546875" customWidth="1"/>
  </cols>
  <sheetData>
    <row r="2" spans="1:16">
      <c r="A2" s="49" t="s">
        <v>1220</v>
      </c>
      <c r="B2" s="143" t="s">
        <v>930</v>
      </c>
    </row>
    <row r="3" spans="1:16">
      <c r="A3" s="49"/>
      <c r="B3" s="143" t="s">
        <v>931</v>
      </c>
    </row>
    <row r="4" spans="1:16" ht="14.25">
      <c r="B4" s="143" t="s">
        <v>916</v>
      </c>
    </row>
    <row r="5" spans="1:16">
      <c r="B5" s="143" t="s">
        <v>990</v>
      </c>
    </row>
    <row r="6" spans="1:16" ht="13.5" thickBot="1">
      <c r="B6" s="2"/>
    </row>
    <row r="7" spans="1:16" ht="24.75" customHeight="1" thickBot="1">
      <c r="A7" s="833" t="s">
        <v>344</v>
      </c>
      <c r="B7" s="836" t="s">
        <v>208</v>
      </c>
      <c r="C7" s="838"/>
      <c r="D7" s="838"/>
      <c r="E7" s="838"/>
      <c r="F7" s="838"/>
      <c r="G7" s="838"/>
      <c r="H7" s="838"/>
      <c r="I7" s="838"/>
      <c r="K7" s="506" t="s">
        <v>804</v>
      </c>
    </row>
    <row r="8" spans="1:16" ht="24.75" customHeight="1" thickBot="1">
      <c r="A8" s="834"/>
      <c r="B8" s="836" t="s">
        <v>150</v>
      </c>
      <c r="C8" s="838"/>
      <c r="D8" s="838"/>
      <c r="E8" s="837"/>
      <c r="F8" s="836" t="s">
        <v>151</v>
      </c>
      <c r="G8" s="838"/>
      <c r="H8" s="838"/>
      <c r="I8" s="838"/>
    </row>
    <row r="9" spans="1:16" ht="24.75" customHeight="1" thickBot="1">
      <c r="A9" s="834"/>
      <c r="B9" s="836" t="s">
        <v>184</v>
      </c>
      <c r="C9" s="838"/>
      <c r="D9" s="837"/>
      <c r="E9" s="839" t="s">
        <v>209</v>
      </c>
      <c r="F9" s="836" t="s">
        <v>184</v>
      </c>
      <c r="G9" s="838"/>
      <c r="H9" s="837"/>
      <c r="I9" s="858" t="s">
        <v>209</v>
      </c>
    </row>
    <row r="10" spans="1:16" ht="24.75" customHeight="1" thickBot="1">
      <c r="A10" s="834"/>
      <c r="B10" s="836" t="s">
        <v>188</v>
      </c>
      <c r="C10" s="837"/>
      <c r="D10" s="839" t="s">
        <v>1325</v>
      </c>
      <c r="E10" s="860"/>
      <c r="F10" s="836" t="s">
        <v>188</v>
      </c>
      <c r="G10" s="837"/>
      <c r="H10" s="839" t="s">
        <v>1325</v>
      </c>
      <c r="I10" s="861"/>
    </row>
    <row r="11" spans="1:16" ht="35.25" customHeight="1" thickBot="1">
      <c r="A11" s="835"/>
      <c r="B11" s="661" t="s">
        <v>437</v>
      </c>
      <c r="C11" s="661" t="s">
        <v>189</v>
      </c>
      <c r="D11" s="840"/>
      <c r="E11" s="840"/>
      <c r="F11" s="661" t="s">
        <v>437</v>
      </c>
      <c r="G11" s="661" t="s">
        <v>189</v>
      </c>
      <c r="H11" s="840"/>
      <c r="I11" s="859"/>
    </row>
    <row r="12" spans="1:16">
      <c r="A12" s="38"/>
      <c r="B12" s="35"/>
      <c r="C12" s="35"/>
      <c r="D12" s="35"/>
      <c r="E12" s="35"/>
      <c r="F12" s="35"/>
      <c r="G12" s="35"/>
      <c r="H12" s="35"/>
      <c r="I12" s="8"/>
    </row>
    <row r="13" spans="1:16">
      <c r="A13" s="36" t="s">
        <v>438</v>
      </c>
      <c r="B13" s="227">
        <v>892</v>
      </c>
      <c r="C13" s="227">
        <v>317</v>
      </c>
      <c r="D13" s="227">
        <v>482</v>
      </c>
      <c r="E13" s="227">
        <v>3638</v>
      </c>
      <c r="F13" s="227">
        <v>696</v>
      </c>
      <c r="G13" s="227">
        <v>556</v>
      </c>
      <c r="H13" s="227">
        <v>204</v>
      </c>
      <c r="I13" s="149">
        <v>2375</v>
      </c>
    </row>
    <row r="14" spans="1:16">
      <c r="A14" s="38"/>
      <c r="B14" s="109"/>
      <c r="C14" s="109"/>
      <c r="D14" s="109"/>
      <c r="E14" s="109"/>
      <c r="F14" s="109"/>
      <c r="G14" s="109"/>
      <c r="H14" s="109"/>
      <c r="I14" s="188"/>
    </row>
    <row r="15" spans="1:16">
      <c r="A15" s="38" t="s">
        <v>364</v>
      </c>
      <c r="B15" s="109"/>
      <c r="C15" s="109"/>
      <c r="D15" s="109"/>
      <c r="E15" s="109"/>
      <c r="F15" s="109"/>
      <c r="G15" s="109"/>
      <c r="H15" s="109"/>
      <c r="I15" s="188"/>
      <c r="M15" s="165"/>
      <c r="N15" s="165"/>
      <c r="O15" s="165"/>
      <c r="P15" s="165"/>
    </row>
    <row r="16" spans="1:16" ht="24">
      <c r="A16" s="73" t="s">
        <v>570</v>
      </c>
      <c r="B16" s="189">
        <v>17</v>
      </c>
      <c r="C16" s="189">
        <v>17</v>
      </c>
      <c r="D16" s="189" t="s">
        <v>942</v>
      </c>
      <c r="E16" s="189">
        <v>17</v>
      </c>
      <c r="F16" s="189">
        <v>32</v>
      </c>
      <c r="G16" s="189">
        <v>29</v>
      </c>
      <c r="H16" s="189" t="s">
        <v>942</v>
      </c>
      <c r="I16" s="409">
        <v>50</v>
      </c>
    </row>
    <row r="17" spans="1:16">
      <c r="A17" s="73" t="s">
        <v>365</v>
      </c>
      <c r="B17" s="189">
        <v>602</v>
      </c>
      <c r="C17" s="189">
        <v>107</v>
      </c>
      <c r="D17" s="189">
        <v>293</v>
      </c>
      <c r="E17" s="189">
        <v>2600</v>
      </c>
      <c r="F17" s="189">
        <v>560</v>
      </c>
      <c r="G17" s="189">
        <v>466</v>
      </c>
      <c r="H17" s="189">
        <v>184</v>
      </c>
      <c r="I17" s="409">
        <v>1891</v>
      </c>
    </row>
    <row r="18" spans="1:16" ht="24">
      <c r="A18" s="46" t="s">
        <v>366</v>
      </c>
      <c r="B18" s="189">
        <v>342</v>
      </c>
      <c r="C18" s="189">
        <v>103</v>
      </c>
      <c r="D18" s="189">
        <v>225</v>
      </c>
      <c r="E18" s="189">
        <v>2147</v>
      </c>
      <c r="F18" s="189">
        <v>493</v>
      </c>
      <c r="G18" s="189">
        <v>453</v>
      </c>
      <c r="H18" s="189">
        <v>86</v>
      </c>
      <c r="I18" s="409">
        <v>1638</v>
      </c>
    </row>
    <row r="19" spans="1:16">
      <c r="A19" s="73" t="s">
        <v>571</v>
      </c>
      <c r="B19" s="189">
        <v>50</v>
      </c>
      <c r="C19" s="189">
        <v>23</v>
      </c>
      <c r="D19" s="189">
        <v>83</v>
      </c>
      <c r="E19" s="189">
        <v>224</v>
      </c>
      <c r="F19" s="189">
        <v>49</v>
      </c>
      <c r="G19" s="189">
        <v>34</v>
      </c>
      <c r="H19" s="189">
        <v>19</v>
      </c>
      <c r="I19" s="409">
        <v>124</v>
      </c>
    </row>
    <row r="20" spans="1:16" ht="26.25">
      <c r="A20" s="73" t="s">
        <v>14</v>
      </c>
      <c r="B20" s="189">
        <v>58</v>
      </c>
      <c r="C20" s="189">
        <v>58</v>
      </c>
      <c r="D20" s="189">
        <v>106</v>
      </c>
      <c r="E20" s="189">
        <v>164</v>
      </c>
      <c r="F20" s="189">
        <v>31</v>
      </c>
      <c r="G20" s="189">
        <v>25</v>
      </c>
      <c r="H20" s="189">
        <v>1</v>
      </c>
      <c r="I20" s="409">
        <v>146</v>
      </c>
    </row>
    <row r="21" spans="1:16">
      <c r="A21" s="73" t="s">
        <v>15</v>
      </c>
      <c r="B21" s="189">
        <v>160</v>
      </c>
      <c r="C21" s="189">
        <v>107</v>
      </c>
      <c r="D21" s="189" t="s">
        <v>942</v>
      </c>
      <c r="E21" s="189">
        <v>596</v>
      </c>
      <c r="F21" s="189">
        <v>12</v>
      </c>
      <c r="G21" s="189" t="s">
        <v>942</v>
      </c>
      <c r="H21" s="189" t="s">
        <v>942</v>
      </c>
      <c r="I21" s="409">
        <v>150</v>
      </c>
    </row>
    <row r="22" spans="1:16">
      <c r="A22" s="63" t="s">
        <v>18</v>
      </c>
      <c r="B22" s="189">
        <v>5</v>
      </c>
      <c r="C22" s="189">
        <v>5</v>
      </c>
      <c r="D22" s="189" t="s">
        <v>942</v>
      </c>
      <c r="E22" s="189">
        <v>5</v>
      </c>
      <c r="F22" s="189" t="s">
        <v>942</v>
      </c>
      <c r="G22" s="189" t="s">
        <v>942</v>
      </c>
      <c r="H22" s="189" t="s">
        <v>942</v>
      </c>
      <c r="I22" s="409">
        <v>6</v>
      </c>
    </row>
    <row r="23" spans="1:16">
      <c r="A23" s="63" t="s">
        <v>19</v>
      </c>
      <c r="B23" s="189" t="s">
        <v>942</v>
      </c>
      <c r="C23" s="189" t="s">
        <v>942</v>
      </c>
      <c r="D23" s="189" t="s">
        <v>942</v>
      </c>
      <c r="E23" s="189">
        <v>30</v>
      </c>
      <c r="F23" s="189" t="s">
        <v>942</v>
      </c>
      <c r="G23" s="189" t="s">
        <v>942</v>
      </c>
      <c r="H23" s="189" t="s">
        <v>942</v>
      </c>
      <c r="I23" s="409">
        <v>4</v>
      </c>
    </row>
    <row r="24" spans="1:16">
      <c r="A24" s="6"/>
      <c r="I24" s="96"/>
      <c r="M24" s="165"/>
      <c r="N24" s="165"/>
      <c r="O24" s="165"/>
      <c r="P24" s="165"/>
    </row>
    <row r="25" spans="1:16" ht="49.5" customHeight="1">
      <c r="A25" s="762" t="s">
        <v>917</v>
      </c>
      <c r="B25" s="763"/>
      <c r="C25" s="763"/>
      <c r="D25" s="763"/>
      <c r="E25" s="763"/>
      <c r="F25" s="763"/>
      <c r="G25" s="763"/>
      <c r="H25" s="763"/>
      <c r="I25" s="763"/>
      <c r="M25" s="165"/>
      <c r="N25" s="165"/>
      <c r="O25" s="165"/>
      <c r="P25" s="165"/>
    </row>
    <row r="26" spans="1:16">
      <c r="M26" s="163"/>
      <c r="N26" s="163"/>
      <c r="O26" s="163"/>
      <c r="P26" s="163"/>
    </row>
    <row r="27" spans="1:16">
      <c r="B27" s="117"/>
      <c r="C27" s="117"/>
      <c r="D27" s="117"/>
      <c r="E27" s="117"/>
      <c r="F27" s="117"/>
      <c r="G27" s="117"/>
      <c r="H27" s="117"/>
      <c r="I27" s="117"/>
      <c r="M27" s="165"/>
      <c r="N27" s="165"/>
      <c r="O27" s="165"/>
      <c r="P27" s="165"/>
    </row>
  </sheetData>
  <mergeCells count="13">
    <mergeCell ref="A25:I25"/>
    <mergeCell ref="A7:A11"/>
    <mergeCell ref="B7:I7"/>
    <mergeCell ref="B8:E8"/>
    <mergeCell ref="F8:I8"/>
    <mergeCell ref="B9:D9"/>
    <mergeCell ref="E9:E11"/>
    <mergeCell ref="F9:H9"/>
    <mergeCell ref="I9:I11"/>
    <mergeCell ref="B10:C10"/>
    <mergeCell ref="D10:D11"/>
    <mergeCell ref="F10:G10"/>
    <mergeCell ref="H10:H11"/>
  </mergeCells>
  <phoneticPr fontId="20" type="noConversion"/>
  <hyperlinks>
    <hyperlink ref="K7" location="ANEKS!A1" display="Powrót do spisu tablic"/>
  </hyperlinks>
  <pageMargins left="0.75" right="0.75" top="1" bottom="1" header="0.5" footer="0.5"/>
  <pageSetup paperSize="9" orientation="portrait" r:id="rId1"/>
  <headerFooter alignWithMargins="0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48"/>
  <sheetViews>
    <sheetView workbookViewId="0">
      <selection activeCell="A2" sqref="A2"/>
    </sheetView>
  </sheetViews>
  <sheetFormatPr defaultRowHeight="12.75"/>
  <cols>
    <col min="1" max="1" width="39.28515625" customWidth="1"/>
    <col min="2" max="2" width="2.42578125" style="358" customWidth="1"/>
    <col min="3" max="3" width="11.140625" customWidth="1"/>
    <col min="4" max="4" width="12.7109375" customWidth="1"/>
    <col min="5" max="7" width="12.85546875" customWidth="1"/>
  </cols>
  <sheetData>
    <row r="2" spans="1:14">
      <c r="A2" s="49" t="s">
        <v>1125</v>
      </c>
      <c r="B2" s="143" t="s">
        <v>812</v>
      </c>
    </row>
    <row r="3" spans="1:14">
      <c r="A3" s="49"/>
      <c r="B3" s="143" t="s">
        <v>1094</v>
      </c>
    </row>
    <row r="4" spans="1:14" ht="13.5" thickBot="1">
      <c r="A4" s="1"/>
      <c r="B4" s="361"/>
      <c r="C4" s="2"/>
    </row>
    <row r="5" spans="1:14" ht="13.5">
      <c r="A5" s="830"/>
      <c r="B5" s="833"/>
      <c r="C5" s="839" t="s">
        <v>212</v>
      </c>
      <c r="D5" s="858" t="s">
        <v>213</v>
      </c>
      <c r="E5" s="807" t="s">
        <v>214</v>
      </c>
      <c r="F5" s="810"/>
      <c r="G5" s="810"/>
      <c r="I5" s="506" t="s">
        <v>804</v>
      </c>
    </row>
    <row r="6" spans="1:14" ht="13.5">
      <c r="A6" s="811" t="s">
        <v>344</v>
      </c>
      <c r="B6" s="834"/>
      <c r="C6" s="860"/>
      <c r="D6" s="861"/>
      <c r="E6" s="798"/>
      <c r="F6" s="811"/>
      <c r="G6" s="811"/>
    </row>
    <row r="7" spans="1:14">
      <c r="A7" s="887"/>
      <c r="B7" s="888"/>
      <c r="C7" s="860"/>
      <c r="D7" s="861"/>
      <c r="E7" s="798"/>
      <c r="F7" s="811"/>
      <c r="G7" s="811"/>
    </row>
    <row r="8" spans="1:14" ht="13.5">
      <c r="A8" s="889" t="s">
        <v>210</v>
      </c>
      <c r="B8" s="890"/>
      <c r="C8" s="860"/>
      <c r="D8" s="861"/>
      <c r="E8" s="798"/>
      <c r="F8" s="811"/>
      <c r="G8" s="811"/>
    </row>
    <row r="9" spans="1:14" ht="14.25" thickBot="1">
      <c r="A9" s="889" t="s">
        <v>211</v>
      </c>
      <c r="B9" s="890"/>
      <c r="C9" s="860"/>
      <c r="D9" s="861"/>
      <c r="E9" s="798"/>
      <c r="F9" s="811"/>
      <c r="G9" s="811"/>
    </row>
    <row r="10" spans="1:14" ht="13.5">
      <c r="A10" s="883"/>
      <c r="B10" s="884"/>
      <c r="C10" s="860"/>
      <c r="D10" s="861"/>
      <c r="E10" s="829" t="s">
        <v>215</v>
      </c>
      <c r="F10" s="782" t="s">
        <v>216</v>
      </c>
      <c r="G10" s="704" t="s">
        <v>217</v>
      </c>
    </row>
    <row r="11" spans="1:14" ht="14.25" thickBot="1">
      <c r="A11" s="885"/>
      <c r="B11" s="886"/>
      <c r="C11" s="840"/>
      <c r="D11" s="859"/>
      <c r="E11" s="808"/>
      <c r="F11" s="802"/>
      <c r="G11" s="705" t="s">
        <v>218</v>
      </c>
    </row>
    <row r="12" spans="1:14">
      <c r="A12" s="371"/>
      <c r="B12" s="372"/>
      <c r="C12" s="37"/>
      <c r="D12" s="37"/>
      <c r="E12" s="37"/>
      <c r="F12" s="37"/>
      <c r="G12" s="9"/>
    </row>
    <row r="13" spans="1:14">
      <c r="A13" s="110" t="s">
        <v>438</v>
      </c>
      <c r="B13" s="370" t="s">
        <v>880</v>
      </c>
      <c r="C13" s="37" t="s">
        <v>999</v>
      </c>
      <c r="D13" s="37" t="s">
        <v>1000</v>
      </c>
      <c r="E13" s="37" t="s">
        <v>1001</v>
      </c>
      <c r="F13" s="37" t="s">
        <v>1002</v>
      </c>
      <c r="G13" s="9" t="s">
        <v>1003</v>
      </c>
    </row>
    <row r="14" spans="1:14">
      <c r="A14" s="110"/>
      <c r="B14" s="370" t="s">
        <v>518</v>
      </c>
      <c r="C14" s="37" t="s">
        <v>1048</v>
      </c>
      <c r="D14" s="37" t="s">
        <v>1049</v>
      </c>
      <c r="E14" s="37" t="s">
        <v>1050</v>
      </c>
      <c r="F14" s="37" t="s">
        <v>1051</v>
      </c>
      <c r="G14" s="9" t="s">
        <v>1052</v>
      </c>
    </row>
    <row r="15" spans="1:14">
      <c r="A15" s="95" t="s">
        <v>364</v>
      </c>
      <c r="B15" s="77"/>
      <c r="C15" s="35"/>
      <c r="D15" s="35"/>
      <c r="E15" s="35"/>
      <c r="F15" s="35"/>
      <c r="G15" s="8"/>
    </row>
    <row r="16" spans="1:14">
      <c r="A16" s="95"/>
      <c r="B16" s="77"/>
      <c r="C16" s="35"/>
      <c r="D16" s="35"/>
      <c r="E16" s="35"/>
      <c r="F16" s="35"/>
      <c r="G16" s="8"/>
      <c r="J16" s="164"/>
      <c r="K16" s="164"/>
      <c r="L16" s="164"/>
      <c r="M16" s="164"/>
      <c r="N16" s="164"/>
    </row>
    <row r="17" spans="1:14">
      <c r="A17" s="112" t="s">
        <v>920</v>
      </c>
      <c r="B17" s="77" t="s">
        <v>880</v>
      </c>
      <c r="C17" s="35" t="s">
        <v>1004</v>
      </c>
      <c r="D17" s="35" t="s">
        <v>1005</v>
      </c>
      <c r="E17" s="35" t="s">
        <v>1006</v>
      </c>
      <c r="F17" s="35" t="s">
        <v>1007</v>
      </c>
      <c r="G17" s="8" t="s">
        <v>1008</v>
      </c>
      <c r="H17" s="103"/>
      <c r="J17" s="164"/>
      <c r="K17" s="164"/>
      <c r="L17" s="164"/>
      <c r="M17" s="164"/>
      <c r="N17" s="164"/>
    </row>
    <row r="18" spans="1:14">
      <c r="A18" s="128"/>
      <c r="B18" s="77" t="s">
        <v>518</v>
      </c>
      <c r="C18" s="35" t="s">
        <v>1053</v>
      </c>
      <c r="D18" s="35" t="s">
        <v>1054</v>
      </c>
      <c r="E18" s="35" t="s">
        <v>1055</v>
      </c>
      <c r="F18" s="35" t="s">
        <v>943</v>
      </c>
      <c r="G18" s="8" t="s">
        <v>1056</v>
      </c>
      <c r="H18" s="103"/>
      <c r="J18" s="164"/>
      <c r="K18" s="164"/>
      <c r="L18" s="164"/>
      <c r="M18" s="164"/>
      <c r="N18" s="164"/>
    </row>
    <row r="19" spans="1:14">
      <c r="A19" s="128"/>
      <c r="B19" s="77"/>
      <c r="C19" s="35"/>
      <c r="D19" s="35"/>
      <c r="E19" s="35"/>
      <c r="F19" s="35"/>
      <c r="G19" s="8"/>
      <c r="J19" s="164"/>
      <c r="K19" s="164"/>
      <c r="L19" s="164"/>
      <c r="M19" s="164"/>
      <c r="N19" s="164"/>
    </row>
    <row r="20" spans="1:14">
      <c r="A20" s="128" t="s">
        <v>541</v>
      </c>
      <c r="B20" s="77" t="s">
        <v>880</v>
      </c>
      <c r="C20" s="35" t="s">
        <v>1009</v>
      </c>
      <c r="D20" s="35" t="s">
        <v>1010</v>
      </c>
      <c r="E20" s="35" t="s">
        <v>1011</v>
      </c>
      <c r="F20" s="35" t="s">
        <v>1012</v>
      </c>
      <c r="G20" s="8" t="s">
        <v>1013</v>
      </c>
      <c r="H20" s="103"/>
      <c r="J20" s="164"/>
      <c r="K20" s="164"/>
      <c r="L20" s="164"/>
      <c r="M20" s="164"/>
      <c r="N20" s="164"/>
    </row>
    <row r="21" spans="1:14">
      <c r="A21" s="128"/>
      <c r="B21" s="77" t="s">
        <v>518</v>
      </c>
      <c r="C21" s="35" t="s">
        <v>1057</v>
      </c>
      <c r="D21" s="35" t="s">
        <v>1058</v>
      </c>
      <c r="E21" s="35" t="s">
        <v>1059</v>
      </c>
      <c r="F21" s="35" t="s">
        <v>1060</v>
      </c>
      <c r="G21" s="8" t="s">
        <v>1061</v>
      </c>
      <c r="H21" s="103"/>
      <c r="J21" s="164"/>
      <c r="K21" s="164"/>
      <c r="L21" s="164"/>
      <c r="M21" s="164"/>
      <c r="N21" s="164"/>
    </row>
    <row r="22" spans="1:14">
      <c r="A22" s="128"/>
      <c r="B22" s="77"/>
      <c r="C22" s="35"/>
      <c r="D22" s="35"/>
      <c r="E22" s="35"/>
      <c r="F22" s="35"/>
      <c r="G22" s="8"/>
      <c r="H22" s="103"/>
      <c r="J22" s="164"/>
      <c r="K22" s="164"/>
      <c r="L22" s="164"/>
      <c r="M22" s="164"/>
      <c r="N22" s="164"/>
    </row>
    <row r="23" spans="1:14">
      <c r="A23" s="99" t="s">
        <v>557</v>
      </c>
      <c r="B23" s="77" t="s">
        <v>880</v>
      </c>
      <c r="C23" s="35" t="s">
        <v>1014</v>
      </c>
      <c r="D23" s="35" t="s">
        <v>1015</v>
      </c>
      <c r="E23" s="35" t="s">
        <v>1016</v>
      </c>
      <c r="F23" s="35" t="s">
        <v>1017</v>
      </c>
      <c r="G23" s="8" t="s">
        <v>1018</v>
      </c>
      <c r="H23" s="103"/>
      <c r="J23" s="164"/>
      <c r="K23" s="164"/>
      <c r="L23" s="164"/>
      <c r="M23" s="164"/>
      <c r="N23" s="164"/>
    </row>
    <row r="24" spans="1:14">
      <c r="A24" s="99" t="s">
        <v>921</v>
      </c>
      <c r="B24" s="77" t="s">
        <v>518</v>
      </c>
      <c r="C24" s="35" t="s">
        <v>1062</v>
      </c>
      <c r="D24" s="35" t="s">
        <v>1063</v>
      </c>
      <c r="E24" s="35" t="s">
        <v>1064</v>
      </c>
      <c r="F24" s="35" t="s">
        <v>1065</v>
      </c>
      <c r="G24" s="8" t="s">
        <v>1066</v>
      </c>
      <c r="H24" s="103"/>
      <c r="J24" s="164"/>
      <c r="K24" s="164"/>
      <c r="L24" s="164"/>
      <c r="M24" s="164"/>
      <c r="N24" s="164"/>
    </row>
    <row r="25" spans="1:14">
      <c r="A25" s="128"/>
      <c r="B25" s="77"/>
      <c r="C25" s="35"/>
      <c r="D25" s="35"/>
      <c r="E25" s="35"/>
      <c r="F25" s="35"/>
      <c r="G25" s="8"/>
      <c r="H25" s="103"/>
      <c r="J25" s="164"/>
      <c r="K25" s="164"/>
      <c r="L25" s="164"/>
      <c r="M25" s="164"/>
      <c r="N25" s="164"/>
    </row>
    <row r="26" spans="1:14">
      <c r="A26" s="128"/>
      <c r="B26" s="77"/>
      <c r="C26" s="35"/>
      <c r="D26" s="35"/>
      <c r="E26" s="35"/>
      <c r="F26" s="35"/>
      <c r="G26" s="8"/>
      <c r="J26" s="164"/>
      <c r="K26" s="164"/>
      <c r="L26" s="164"/>
      <c r="M26" s="164"/>
      <c r="N26" s="164"/>
    </row>
    <row r="27" spans="1:14">
      <c r="A27" s="128" t="s">
        <v>542</v>
      </c>
      <c r="B27" s="77" t="s">
        <v>880</v>
      </c>
      <c r="C27" s="35" t="s">
        <v>1019</v>
      </c>
      <c r="D27" s="35" t="s">
        <v>1020</v>
      </c>
      <c r="E27" s="35" t="s">
        <v>1021</v>
      </c>
      <c r="F27" s="35" t="s">
        <v>1022</v>
      </c>
      <c r="G27" s="8" t="s">
        <v>1023</v>
      </c>
      <c r="H27" s="103"/>
      <c r="J27" s="164"/>
      <c r="K27" s="164"/>
      <c r="L27" s="164"/>
      <c r="M27" s="164"/>
      <c r="N27" s="164"/>
    </row>
    <row r="28" spans="1:14">
      <c r="A28" s="128"/>
      <c r="B28" s="77" t="s">
        <v>518</v>
      </c>
      <c r="C28" s="35" t="s">
        <v>1067</v>
      </c>
      <c r="D28" s="35" t="s">
        <v>1068</v>
      </c>
      <c r="E28" s="35" t="s">
        <v>1008</v>
      </c>
      <c r="F28" s="35" t="s">
        <v>1069</v>
      </c>
      <c r="G28" s="8" t="s">
        <v>1070</v>
      </c>
      <c r="H28" s="103"/>
      <c r="J28" s="164"/>
      <c r="K28" s="164"/>
      <c r="L28" s="164"/>
      <c r="M28" s="164"/>
      <c r="N28" s="164"/>
    </row>
    <row r="29" spans="1:14">
      <c r="A29" s="128"/>
      <c r="B29" s="77"/>
      <c r="C29" s="35"/>
      <c r="D29" s="35"/>
      <c r="E29" s="35"/>
      <c r="F29" s="35"/>
      <c r="G29" s="8"/>
      <c r="J29" s="164"/>
      <c r="K29" s="164"/>
      <c r="L29" s="164"/>
      <c r="M29" s="164"/>
      <c r="N29" s="164"/>
    </row>
    <row r="30" spans="1:14" ht="14.25">
      <c r="A30" s="112" t="s">
        <v>922</v>
      </c>
      <c r="B30" s="77" t="s">
        <v>880</v>
      </c>
      <c r="C30" s="35" t="s">
        <v>1024</v>
      </c>
      <c r="D30" s="35" t="s">
        <v>1025</v>
      </c>
      <c r="E30" s="35" t="s">
        <v>1026</v>
      </c>
      <c r="F30" s="35" t="s">
        <v>1027</v>
      </c>
      <c r="G30" s="8" t="s">
        <v>1028</v>
      </c>
      <c r="H30" s="103"/>
      <c r="J30" s="164"/>
      <c r="K30" s="164"/>
      <c r="L30" s="164"/>
      <c r="M30" s="164"/>
      <c r="N30" s="164"/>
    </row>
    <row r="31" spans="1:14">
      <c r="A31" s="128"/>
      <c r="B31" s="77" t="s">
        <v>518</v>
      </c>
      <c r="C31" s="35" t="s">
        <v>1071</v>
      </c>
      <c r="D31" s="35" t="s">
        <v>1072</v>
      </c>
      <c r="E31" s="35" t="s">
        <v>1073</v>
      </c>
      <c r="F31" s="35" t="s">
        <v>1074</v>
      </c>
      <c r="G31" s="8" t="s">
        <v>1075</v>
      </c>
      <c r="H31" s="103"/>
      <c r="J31" s="164"/>
      <c r="K31" s="164"/>
      <c r="L31" s="164"/>
      <c r="M31" s="164"/>
      <c r="N31" s="164"/>
    </row>
    <row r="32" spans="1:14">
      <c r="A32" s="128"/>
      <c r="B32" s="77"/>
      <c r="C32" s="35"/>
      <c r="D32" s="35"/>
      <c r="E32" s="35"/>
      <c r="F32" s="35"/>
      <c r="G32" s="8"/>
      <c r="J32" s="164"/>
      <c r="K32" s="164"/>
      <c r="L32" s="164"/>
      <c r="M32" s="164"/>
      <c r="N32" s="164"/>
    </row>
    <row r="33" spans="1:14">
      <c r="A33" s="128" t="s">
        <v>923</v>
      </c>
      <c r="B33" s="77" t="s">
        <v>880</v>
      </c>
      <c r="C33" s="35" t="s">
        <v>1029</v>
      </c>
      <c r="D33" s="35" t="s">
        <v>1030</v>
      </c>
      <c r="E33" s="35" t="s">
        <v>1031</v>
      </c>
      <c r="F33" s="35" t="s">
        <v>1032</v>
      </c>
      <c r="G33" s="8" t="s">
        <v>1033</v>
      </c>
      <c r="H33" s="103"/>
      <c r="J33" s="164"/>
      <c r="K33" s="164"/>
      <c r="L33" s="164"/>
      <c r="M33" s="164"/>
      <c r="N33" s="164"/>
    </row>
    <row r="34" spans="1:14">
      <c r="A34" s="128"/>
      <c r="B34" s="77" t="s">
        <v>518</v>
      </c>
      <c r="C34" s="35" t="s">
        <v>1076</v>
      </c>
      <c r="D34" s="35" t="s">
        <v>1077</v>
      </c>
      <c r="E34" s="35" t="s">
        <v>1078</v>
      </c>
      <c r="F34" s="35" t="s">
        <v>1079</v>
      </c>
      <c r="G34" s="8" t="s">
        <v>1080</v>
      </c>
      <c r="H34" s="103"/>
      <c r="J34" s="164"/>
      <c r="K34" s="164"/>
      <c r="L34" s="164"/>
      <c r="M34" s="164"/>
      <c r="N34" s="164"/>
    </row>
    <row r="35" spans="1:14">
      <c r="A35" s="128"/>
      <c r="B35" s="77"/>
      <c r="C35" s="35"/>
      <c r="D35" s="35"/>
      <c r="E35" s="35"/>
      <c r="F35" s="35"/>
      <c r="G35" s="8"/>
      <c r="J35" s="164"/>
      <c r="K35" s="164"/>
      <c r="L35" s="164"/>
      <c r="M35" s="164"/>
      <c r="N35" s="164"/>
    </row>
    <row r="36" spans="1:14">
      <c r="A36" s="112" t="s">
        <v>924</v>
      </c>
      <c r="B36" s="77" t="s">
        <v>880</v>
      </c>
      <c r="C36" s="35" t="s">
        <v>1034</v>
      </c>
      <c r="D36" s="35" t="s">
        <v>1035</v>
      </c>
      <c r="E36" s="35" t="s">
        <v>944</v>
      </c>
      <c r="F36" s="35" t="s">
        <v>1035</v>
      </c>
      <c r="G36" s="8" t="s">
        <v>1036</v>
      </c>
      <c r="H36" s="103"/>
      <c r="J36" s="164"/>
      <c r="K36" s="164"/>
      <c r="L36" s="164"/>
      <c r="M36" s="164"/>
      <c r="N36" s="164"/>
    </row>
    <row r="37" spans="1:14">
      <c r="A37" s="128"/>
      <c r="B37" s="77" t="s">
        <v>518</v>
      </c>
      <c r="C37" s="35" t="s">
        <v>1081</v>
      </c>
      <c r="D37" s="35" t="s">
        <v>1007</v>
      </c>
      <c r="E37" s="35" t="s">
        <v>944</v>
      </c>
      <c r="F37" s="35" t="s">
        <v>1007</v>
      </c>
      <c r="G37" s="8" t="s">
        <v>1036</v>
      </c>
      <c r="H37" s="103"/>
      <c r="J37" s="164"/>
      <c r="K37" s="164"/>
      <c r="L37" s="164"/>
      <c r="M37" s="164"/>
      <c r="N37" s="164"/>
    </row>
    <row r="38" spans="1:14">
      <c r="A38" s="128"/>
      <c r="B38" s="77"/>
      <c r="C38" s="35"/>
      <c r="D38" s="35"/>
      <c r="E38" s="35"/>
      <c r="F38" s="35"/>
      <c r="G38" s="8"/>
      <c r="J38" s="164"/>
      <c r="K38" s="164"/>
      <c r="L38" s="164"/>
      <c r="M38" s="164"/>
      <c r="N38" s="164"/>
    </row>
    <row r="39" spans="1:14">
      <c r="A39" s="112" t="s">
        <v>925</v>
      </c>
      <c r="B39" s="77" t="s">
        <v>880</v>
      </c>
      <c r="C39" s="35" t="s">
        <v>1037</v>
      </c>
      <c r="D39" s="35" t="s">
        <v>995</v>
      </c>
      <c r="E39" s="35" t="s">
        <v>1038</v>
      </c>
      <c r="F39" s="35" t="s">
        <v>1039</v>
      </c>
      <c r="G39" s="8" t="s">
        <v>1038</v>
      </c>
      <c r="H39" s="103"/>
      <c r="J39" s="164"/>
      <c r="K39" s="164"/>
      <c r="L39" s="164"/>
      <c r="M39" s="164"/>
      <c r="N39" s="164"/>
    </row>
    <row r="40" spans="1:14">
      <c r="A40" s="128"/>
      <c r="B40" s="77" t="s">
        <v>518</v>
      </c>
      <c r="C40" s="35" t="s">
        <v>945</v>
      </c>
      <c r="D40" s="35" t="s">
        <v>1082</v>
      </c>
      <c r="E40" s="35" t="s">
        <v>1083</v>
      </c>
      <c r="F40" s="35" t="s">
        <v>1084</v>
      </c>
      <c r="G40" s="8" t="s">
        <v>1083</v>
      </c>
      <c r="H40" s="103"/>
      <c r="J40" s="164"/>
      <c r="K40" s="164"/>
      <c r="L40" s="164"/>
      <c r="M40" s="164"/>
      <c r="N40" s="164"/>
    </row>
    <row r="41" spans="1:14">
      <c r="A41" s="128"/>
      <c r="B41" s="77"/>
      <c r="C41" s="35"/>
      <c r="D41" s="35"/>
      <c r="E41" s="35"/>
      <c r="F41" s="35"/>
      <c r="G41" s="8"/>
      <c r="J41" s="164"/>
      <c r="K41" s="164"/>
      <c r="L41" s="164"/>
      <c r="M41" s="164"/>
      <c r="N41" s="164"/>
    </row>
    <row r="42" spans="1:14">
      <c r="A42" s="128" t="s">
        <v>919</v>
      </c>
      <c r="B42" s="77" t="s">
        <v>880</v>
      </c>
      <c r="C42" s="35" t="s">
        <v>1040</v>
      </c>
      <c r="D42" s="35" t="s">
        <v>1041</v>
      </c>
      <c r="E42" s="35" t="s">
        <v>1042</v>
      </c>
      <c r="F42" s="35" t="s">
        <v>1043</v>
      </c>
      <c r="G42" s="8" t="s">
        <v>996</v>
      </c>
      <c r="H42" s="103"/>
      <c r="J42" s="164"/>
      <c r="K42" s="164"/>
      <c r="L42" s="164"/>
      <c r="M42" s="164"/>
      <c r="N42" s="164"/>
    </row>
    <row r="43" spans="1:14">
      <c r="A43" s="128"/>
      <c r="B43" s="77" t="s">
        <v>518</v>
      </c>
      <c r="C43" s="35" t="s">
        <v>1085</v>
      </c>
      <c r="D43" s="35" t="s">
        <v>1086</v>
      </c>
      <c r="E43" s="35" t="s">
        <v>1087</v>
      </c>
      <c r="F43" s="35" t="s">
        <v>1088</v>
      </c>
      <c r="G43" s="8" t="s">
        <v>996</v>
      </c>
      <c r="H43" s="103"/>
      <c r="J43" s="164"/>
      <c r="K43" s="164"/>
      <c r="L43" s="164"/>
      <c r="M43" s="164"/>
      <c r="N43" s="164"/>
    </row>
    <row r="44" spans="1:14">
      <c r="A44" s="128"/>
      <c r="B44" s="77"/>
      <c r="C44" s="35"/>
      <c r="D44" s="35"/>
      <c r="E44" s="35"/>
      <c r="F44" s="35"/>
      <c r="G44" s="8"/>
      <c r="J44" s="164"/>
      <c r="K44" s="164"/>
      <c r="L44" s="164"/>
      <c r="M44" s="164"/>
      <c r="N44" s="164"/>
    </row>
    <row r="45" spans="1:14">
      <c r="A45" s="112" t="s">
        <v>891</v>
      </c>
      <c r="B45" s="77" t="s">
        <v>880</v>
      </c>
      <c r="C45" s="35" t="s">
        <v>1044</v>
      </c>
      <c r="D45" s="35" t="s">
        <v>1045</v>
      </c>
      <c r="E45" s="35" t="s">
        <v>1046</v>
      </c>
      <c r="F45" s="35" t="s">
        <v>1047</v>
      </c>
      <c r="G45" s="8" t="s">
        <v>1019</v>
      </c>
      <c r="H45" s="103"/>
      <c r="J45" s="164"/>
      <c r="K45" s="164"/>
      <c r="L45" s="164"/>
      <c r="M45" s="164"/>
      <c r="N45" s="164"/>
    </row>
    <row r="46" spans="1:14">
      <c r="A46" s="128"/>
      <c r="B46" s="77" t="s">
        <v>518</v>
      </c>
      <c r="C46" s="35" t="s">
        <v>1089</v>
      </c>
      <c r="D46" s="35" t="s">
        <v>1090</v>
      </c>
      <c r="E46" s="35" t="s">
        <v>1091</v>
      </c>
      <c r="F46" s="35" t="s">
        <v>1092</v>
      </c>
      <c r="G46" s="8" t="s">
        <v>1093</v>
      </c>
      <c r="H46" s="103"/>
      <c r="J46" s="164"/>
      <c r="K46" s="164"/>
      <c r="L46" s="164"/>
      <c r="M46" s="164"/>
      <c r="N46" s="164"/>
    </row>
    <row r="47" spans="1:14">
      <c r="A47" s="128"/>
      <c r="B47" s="77"/>
      <c r="C47" s="35"/>
      <c r="D47" s="35"/>
      <c r="E47" s="35"/>
      <c r="F47" s="35"/>
      <c r="G47" s="8"/>
      <c r="J47" s="164"/>
      <c r="K47" s="164"/>
      <c r="L47" s="164"/>
      <c r="M47" s="164"/>
      <c r="N47" s="164"/>
    </row>
    <row r="48" spans="1:14" ht="24.75" customHeight="1">
      <c r="A48" s="366" t="s">
        <v>918</v>
      </c>
      <c r="B48" s="367"/>
      <c r="C48" s="369"/>
      <c r="D48" s="369"/>
      <c r="E48" s="369"/>
      <c r="F48" s="369"/>
      <c r="G48" s="369"/>
      <c r="H48" s="369"/>
      <c r="J48" s="164"/>
      <c r="K48" s="164"/>
      <c r="L48" s="164"/>
      <c r="M48" s="164"/>
      <c r="N48" s="164"/>
    </row>
  </sheetData>
  <mergeCells count="12">
    <mergeCell ref="A10:B10"/>
    <mergeCell ref="A11:B11"/>
    <mergeCell ref="A5:B5"/>
    <mergeCell ref="A6:B6"/>
    <mergeCell ref="A7:B7"/>
    <mergeCell ref="A8:B8"/>
    <mergeCell ref="A9:B9"/>
    <mergeCell ref="C5:C11"/>
    <mergeCell ref="D5:D11"/>
    <mergeCell ref="E5:G9"/>
    <mergeCell ref="E10:E11"/>
    <mergeCell ref="F10:F11"/>
  </mergeCells>
  <phoneticPr fontId="20" type="noConversion"/>
  <hyperlinks>
    <hyperlink ref="I5" location="ANEKS!A1" display="Powrót do spisu tablic"/>
  </hyperlinks>
  <pageMargins left="0.75" right="0.75" top="1" bottom="1" header="0.5" footer="0.5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46"/>
  <sheetViews>
    <sheetView zoomScale="112" zoomScaleNormal="112" workbookViewId="0">
      <selection activeCell="A2" sqref="A2"/>
    </sheetView>
  </sheetViews>
  <sheetFormatPr defaultRowHeight="12.75"/>
  <cols>
    <col min="1" max="1" width="27" style="108" customWidth="1"/>
    <col min="2" max="6" width="9.140625" style="108"/>
    <col min="7" max="8" width="9.5703125" style="108" bestFit="1" customWidth="1"/>
    <col min="9" max="10" width="9.5703125" style="108" customWidth="1"/>
    <col min="11" max="16384" width="9.140625" style="108"/>
  </cols>
  <sheetData>
    <row r="2" spans="1:20">
      <c r="A2" s="229" t="s">
        <v>1144</v>
      </c>
      <c r="B2" s="190" t="s">
        <v>1263</v>
      </c>
    </row>
    <row r="3" spans="1:20" ht="13.5" thickBot="1">
      <c r="A3" s="229"/>
    </row>
    <row r="4" spans="1:20" ht="15.75" thickBot="1">
      <c r="A4" s="745" t="s">
        <v>344</v>
      </c>
      <c r="B4" s="751">
        <v>2014</v>
      </c>
      <c r="C4" s="751">
        <v>2015</v>
      </c>
      <c r="D4" s="749">
        <v>2016</v>
      </c>
      <c r="E4" s="749"/>
      <c r="G4" s="264" t="s">
        <v>804</v>
      </c>
    </row>
    <row r="5" spans="1:20" ht="14.25" thickBot="1">
      <c r="A5" s="747"/>
      <c r="B5" s="753"/>
      <c r="C5" s="753"/>
      <c r="D5" s="489" t="s">
        <v>345</v>
      </c>
      <c r="E5" s="495" t="s">
        <v>988</v>
      </c>
    </row>
    <row r="6" spans="1:20">
      <c r="A6" s="769" t="s">
        <v>362</v>
      </c>
      <c r="B6" s="769"/>
      <c r="C6" s="769"/>
      <c r="D6" s="769"/>
      <c r="E6" s="769"/>
      <c r="G6"/>
      <c r="H6"/>
      <c r="I6"/>
      <c r="J6"/>
      <c r="K6"/>
      <c r="L6"/>
      <c r="M6"/>
      <c r="N6"/>
      <c r="O6"/>
      <c r="P6"/>
      <c r="Q6"/>
      <c r="R6"/>
      <c r="S6"/>
      <c r="T6"/>
    </row>
    <row r="7" spans="1:20">
      <c r="A7" s="261" t="s">
        <v>363</v>
      </c>
      <c r="B7" s="161"/>
      <c r="C7" s="161"/>
      <c r="D7" s="161"/>
      <c r="E7" s="151"/>
      <c r="R7"/>
      <c r="S7"/>
      <c r="T7"/>
    </row>
    <row r="8" spans="1:20">
      <c r="A8" s="160" t="s">
        <v>364</v>
      </c>
      <c r="B8" s="161"/>
      <c r="C8" s="161"/>
      <c r="D8" s="161"/>
      <c r="E8" s="151"/>
      <c r="R8"/>
      <c r="S8"/>
      <c r="T8"/>
    </row>
    <row r="9" spans="1:20">
      <c r="A9" s="160"/>
      <c r="B9" s="161"/>
      <c r="C9" s="161"/>
      <c r="D9" s="161"/>
      <c r="E9" s="151"/>
      <c r="R9"/>
      <c r="S9"/>
      <c r="T9"/>
    </row>
    <row r="10" spans="1:20" ht="24">
      <c r="A10" s="147" t="s">
        <v>172</v>
      </c>
      <c r="B10" s="120">
        <v>308.20600000000002</v>
      </c>
      <c r="C10" s="120">
        <v>308.16300000000001</v>
      </c>
      <c r="D10" s="120">
        <v>308.12900000000002</v>
      </c>
      <c r="E10" s="382">
        <v>99.9889668779185</v>
      </c>
      <c r="R10"/>
      <c r="S10"/>
      <c r="T10"/>
    </row>
    <row r="11" spans="1:20">
      <c r="A11" s="147" t="s">
        <v>365</v>
      </c>
      <c r="B11" s="120">
        <v>105.51</v>
      </c>
      <c r="C11" s="120">
        <v>107.46899999999999</v>
      </c>
      <c r="D11" s="120">
        <v>109.761</v>
      </c>
      <c r="E11" s="382">
        <v>102.13270803673618</v>
      </c>
      <c r="R11"/>
      <c r="S11"/>
      <c r="T11"/>
    </row>
    <row r="12" spans="1:20" ht="24">
      <c r="A12" s="259" t="s">
        <v>366</v>
      </c>
      <c r="B12" s="120">
        <v>85.804000000000002</v>
      </c>
      <c r="C12" s="120">
        <v>88.281999999999996</v>
      </c>
      <c r="D12" s="120">
        <v>90.597999999999999</v>
      </c>
      <c r="E12" s="382">
        <v>102.6234113409302</v>
      </c>
      <c r="R12"/>
      <c r="S12"/>
      <c r="T12"/>
    </row>
    <row r="13" spans="1:20">
      <c r="A13" s="147" t="s">
        <v>367</v>
      </c>
      <c r="B13" s="120">
        <v>34.088999999999999</v>
      </c>
      <c r="C13" s="120">
        <v>33.183</v>
      </c>
      <c r="D13" s="120">
        <v>35.243000000000002</v>
      </c>
      <c r="E13" s="382">
        <v>106.20799807130157</v>
      </c>
      <c r="R13"/>
      <c r="S13"/>
      <c r="T13"/>
    </row>
    <row r="14" spans="1:20" ht="26.25">
      <c r="A14" s="147" t="s">
        <v>14</v>
      </c>
      <c r="B14" s="120">
        <v>95.572000000000003</v>
      </c>
      <c r="C14" s="120">
        <v>97.873999999999995</v>
      </c>
      <c r="D14" s="120">
        <v>99.138999999999996</v>
      </c>
      <c r="E14" s="382">
        <v>101.29247808406727</v>
      </c>
      <c r="R14"/>
      <c r="S14"/>
      <c r="T14"/>
    </row>
    <row r="15" spans="1:20" ht="24">
      <c r="A15" s="147" t="s">
        <v>173</v>
      </c>
      <c r="B15" s="120">
        <v>33.94</v>
      </c>
      <c r="C15" s="120">
        <v>33.909999999999997</v>
      </c>
      <c r="D15" s="120">
        <v>35.738999999999997</v>
      </c>
      <c r="E15" s="382">
        <v>105.39368917723387</v>
      </c>
      <c r="R15"/>
      <c r="S15"/>
      <c r="T15"/>
    </row>
    <row r="16" spans="1:20" ht="14.25">
      <c r="A16" s="147" t="s">
        <v>174</v>
      </c>
      <c r="B16" s="120">
        <v>8.3960000000000008</v>
      </c>
      <c r="C16" s="120">
        <v>8.7940000000000005</v>
      </c>
      <c r="D16" s="120">
        <v>9.0630000000000006</v>
      </c>
      <c r="E16" s="382">
        <v>103.05890379804413</v>
      </c>
      <c r="R16"/>
      <c r="S16"/>
      <c r="T16"/>
    </row>
    <row r="17" spans="1:20">
      <c r="A17" s="147" t="s">
        <v>521</v>
      </c>
      <c r="B17" s="120">
        <v>7.06</v>
      </c>
      <c r="C17" s="120">
        <v>7.54</v>
      </c>
      <c r="D17" s="120">
        <v>8.3550000000000004</v>
      </c>
      <c r="E17" s="382">
        <v>110.80901856763927</v>
      </c>
      <c r="R17"/>
      <c r="S17"/>
      <c r="T17"/>
    </row>
    <row r="18" spans="1:20" ht="24">
      <c r="A18" s="147" t="s">
        <v>175</v>
      </c>
      <c r="B18" s="120">
        <v>13.925000000000001</v>
      </c>
      <c r="C18" s="120">
        <v>14.07</v>
      </c>
      <c r="D18" s="120">
        <v>13.958</v>
      </c>
      <c r="E18" s="382">
        <v>99.203980099502488</v>
      </c>
      <c r="R18"/>
      <c r="S18"/>
      <c r="T18"/>
    </row>
    <row r="19" spans="1:20" ht="14.25">
      <c r="A19" s="147" t="s">
        <v>522</v>
      </c>
      <c r="B19" s="120">
        <v>7.2670000000000003</v>
      </c>
      <c r="C19" s="120">
        <v>7.4859999999999998</v>
      </c>
      <c r="D19" s="120">
        <v>7.5960000000000001</v>
      </c>
      <c r="E19" s="382">
        <v>101.46940956452045</v>
      </c>
      <c r="R19"/>
      <c r="S19"/>
      <c r="T19"/>
    </row>
    <row r="20" spans="1:20" ht="24">
      <c r="A20" s="147" t="s">
        <v>523</v>
      </c>
      <c r="B20" s="120">
        <v>16.562999999999999</v>
      </c>
      <c r="C20" s="120">
        <v>17.481999999999999</v>
      </c>
      <c r="D20" s="120">
        <v>18.081</v>
      </c>
      <c r="E20" s="382">
        <v>103.42638142089007</v>
      </c>
      <c r="R20"/>
      <c r="S20"/>
      <c r="T20"/>
    </row>
    <row r="21" spans="1:20" ht="26.25">
      <c r="A21" s="147" t="s">
        <v>17</v>
      </c>
      <c r="B21" s="120">
        <v>10.906000000000001</v>
      </c>
      <c r="C21" s="120">
        <v>11.224</v>
      </c>
      <c r="D21" s="120">
        <v>11.302</v>
      </c>
      <c r="E21" s="382">
        <v>100.69493941553813</v>
      </c>
      <c r="R21"/>
      <c r="S21"/>
      <c r="T21"/>
    </row>
    <row r="22" spans="1:20" ht="36">
      <c r="A22" s="147" t="s">
        <v>524</v>
      </c>
      <c r="B22" s="120">
        <v>35.231999999999999</v>
      </c>
      <c r="C22" s="120">
        <v>35.344999999999999</v>
      </c>
      <c r="D22" s="120">
        <v>35.497999999999998</v>
      </c>
      <c r="E22" s="382">
        <v>100.43287593719054</v>
      </c>
      <c r="R22"/>
      <c r="S22"/>
      <c r="T22"/>
    </row>
    <row r="23" spans="1:20">
      <c r="A23" s="147" t="s">
        <v>368</v>
      </c>
      <c r="B23" s="120">
        <v>66.745999999999995</v>
      </c>
      <c r="C23" s="120">
        <v>66.98</v>
      </c>
      <c r="D23" s="120">
        <v>67.305000000000007</v>
      </c>
      <c r="E23" s="382">
        <v>100.48521946849806</v>
      </c>
      <c r="R23"/>
      <c r="S23"/>
      <c r="T23"/>
    </row>
    <row r="24" spans="1:20" ht="24">
      <c r="A24" s="147" t="s">
        <v>19</v>
      </c>
      <c r="B24" s="120">
        <v>47.95</v>
      </c>
      <c r="C24" s="120">
        <v>48.962000000000003</v>
      </c>
      <c r="D24" s="120">
        <v>50.5</v>
      </c>
      <c r="E24" s="382">
        <v>103.14121155181569</v>
      </c>
      <c r="R24"/>
      <c r="S24"/>
      <c r="T24"/>
    </row>
    <row r="25" spans="1:20" ht="24">
      <c r="A25" s="147" t="s">
        <v>525</v>
      </c>
      <c r="B25" s="120">
        <v>6.367</v>
      </c>
      <c r="C25" s="120">
        <v>6.6520000000000001</v>
      </c>
      <c r="D25" s="120">
        <v>6.7889999999999997</v>
      </c>
      <c r="E25" s="382">
        <v>102.05953096812988</v>
      </c>
      <c r="R25"/>
      <c r="S25"/>
      <c r="T25"/>
    </row>
    <row r="26" spans="1:20">
      <c r="A26" s="147" t="s">
        <v>526</v>
      </c>
      <c r="B26" s="120">
        <v>11.589</v>
      </c>
      <c r="C26" s="120">
        <v>12.026999999999999</v>
      </c>
      <c r="D26" s="120">
        <v>12.727</v>
      </c>
      <c r="E26" s="382">
        <v>105.8202377982872</v>
      </c>
      <c r="R26"/>
      <c r="S26"/>
      <c r="T26"/>
    </row>
    <row r="27" spans="1:20">
      <c r="A27" s="160"/>
      <c r="B27" s="161"/>
      <c r="C27" s="161"/>
      <c r="D27" s="161"/>
      <c r="E27" s="151"/>
      <c r="R27"/>
      <c r="S27"/>
      <c r="T27"/>
    </row>
    <row r="28" spans="1:20">
      <c r="A28" s="160"/>
      <c r="B28" s="161"/>
      <c r="C28" s="161"/>
      <c r="D28" s="161"/>
      <c r="E28" s="151"/>
      <c r="R28"/>
      <c r="S28"/>
      <c r="T28"/>
    </row>
    <row r="29" spans="1:20" ht="24.75">
      <c r="A29" s="261" t="s">
        <v>867</v>
      </c>
      <c r="B29" s="341">
        <v>779.58500000000004</v>
      </c>
      <c r="C29" s="341">
        <v>787.79200000000003</v>
      </c>
      <c r="D29" s="341">
        <v>801.82500000000005</v>
      </c>
      <c r="E29" s="381">
        <v>101.7813077563621</v>
      </c>
      <c r="R29"/>
      <c r="S29"/>
      <c r="T29"/>
    </row>
    <row r="30" spans="1:20">
      <c r="A30" s="160" t="s">
        <v>364</v>
      </c>
      <c r="B30" s="120"/>
      <c r="C30" s="120"/>
      <c r="D30" s="120"/>
      <c r="E30" s="151"/>
      <c r="R30"/>
      <c r="S30"/>
      <c r="T30"/>
    </row>
    <row r="31" spans="1:20" ht="24">
      <c r="A31" s="160" t="s">
        <v>369</v>
      </c>
      <c r="B31" s="120">
        <v>406.77800000000002</v>
      </c>
      <c r="C31" s="120">
        <v>411.21699999999998</v>
      </c>
      <c r="D31" s="120">
        <v>424.28100000000001</v>
      </c>
      <c r="E31" s="382">
        <v>103.17691146037251</v>
      </c>
      <c r="R31"/>
      <c r="S31"/>
      <c r="T31"/>
    </row>
    <row r="32" spans="1:20" ht="36">
      <c r="A32" s="160" t="s">
        <v>511</v>
      </c>
      <c r="B32" s="345">
        <v>369.57499999999999</v>
      </c>
      <c r="C32" s="345">
        <v>373.44400000000002</v>
      </c>
      <c r="D32" s="345">
        <v>374.51</v>
      </c>
      <c r="E32" s="382">
        <v>100.28545109842439</v>
      </c>
      <c r="R32"/>
      <c r="S32"/>
      <c r="T32"/>
    </row>
    <row r="33" spans="1:20" ht="24">
      <c r="A33" s="160" t="s">
        <v>370</v>
      </c>
      <c r="B33" s="120">
        <v>0.48099999999999998</v>
      </c>
      <c r="C33" s="120">
        <v>0.437</v>
      </c>
      <c r="D33" s="120" t="s">
        <v>647</v>
      </c>
      <c r="E33" s="382" t="e">
        <v>#VALUE!</v>
      </c>
      <c r="R33"/>
      <c r="S33"/>
      <c r="T33"/>
    </row>
    <row r="34" spans="1:20">
      <c r="A34" s="160"/>
      <c r="B34" s="161"/>
      <c r="C34" s="161"/>
      <c r="D34" s="161"/>
      <c r="E34" s="151"/>
      <c r="R34"/>
      <c r="S34"/>
      <c r="T34"/>
    </row>
    <row r="35" spans="1:20">
      <c r="A35" s="261" t="s">
        <v>371</v>
      </c>
      <c r="B35" s="346">
        <v>374.649</v>
      </c>
      <c r="C35" s="346">
        <v>373.87900000000002</v>
      </c>
      <c r="D35" s="346">
        <v>383.02199999999999</v>
      </c>
      <c r="E35" s="381">
        <v>102.44544357933982</v>
      </c>
      <c r="R35"/>
      <c r="S35"/>
      <c r="T35"/>
    </row>
    <row r="36" spans="1:20">
      <c r="A36" s="160" t="s">
        <v>372</v>
      </c>
      <c r="B36" s="166">
        <v>284.39699999999999</v>
      </c>
      <c r="C36" s="166">
        <v>284.166</v>
      </c>
      <c r="D36" s="166">
        <v>291.22399999999999</v>
      </c>
      <c r="E36" s="382">
        <v>102.48375949269088</v>
      </c>
    </row>
    <row r="37" spans="1:20">
      <c r="A37" s="160" t="s">
        <v>373</v>
      </c>
      <c r="B37" s="166">
        <v>90.251999999999995</v>
      </c>
      <c r="C37" s="166">
        <v>89.712999999999994</v>
      </c>
      <c r="D37" s="166">
        <v>91.798000000000002</v>
      </c>
      <c r="E37" s="382">
        <v>102.32407789283606</v>
      </c>
    </row>
    <row r="38" spans="1:20">
      <c r="A38" s="160"/>
      <c r="B38" s="161"/>
      <c r="C38" s="161"/>
      <c r="D38" s="161"/>
      <c r="E38" s="151"/>
    </row>
    <row r="39" spans="1:20" ht="24.75">
      <c r="A39" s="261" t="s">
        <v>374</v>
      </c>
      <c r="B39" s="161"/>
      <c r="C39" s="161"/>
      <c r="D39" s="161"/>
      <c r="E39" s="151"/>
    </row>
    <row r="40" spans="1:20">
      <c r="A40" s="160"/>
      <c r="B40" s="161"/>
      <c r="C40" s="161"/>
      <c r="D40" s="161"/>
      <c r="E40" s="151"/>
    </row>
    <row r="41" spans="1:20">
      <c r="A41" s="147" t="s">
        <v>375</v>
      </c>
      <c r="B41" s="120">
        <v>51.41</v>
      </c>
      <c r="C41" s="120">
        <v>53.19</v>
      </c>
      <c r="D41" s="120">
        <v>59.667000000000002</v>
      </c>
      <c r="E41" s="382">
        <v>112.17710095882684</v>
      </c>
    </row>
    <row r="42" spans="1:20">
      <c r="A42" s="147" t="s">
        <v>376</v>
      </c>
      <c r="B42" s="120">
        <v>45.478000000000002</v>
      </c>
      <c r="C42" s="120">
        <v>50.466000000000001</v>
      </c>
      <c r="D42" s="120">
        <v>51.087000000000003</v>
      </c>
      <c r="E42" s="382">
        <v>101.23053144691477</v>
      </c>
    </row>
    <row r="43" spans="1:20">
      <c r="A43" s="147" t="s">
        <v>377</v>
      </c>
      <c r="B43" s="120">
        <v>16.5</v>
      </c>
      <c r="C43" s="120">
        <v>16.899999999999999</v>
      </c>
      <c r="D43" s="120">
        <v>18.7</v>
      </c>
      <c r="E43" s="151" t="s">
        <v>354</v>
      </c>
    </row>
    <row r="44" spans="1:20">
      <c r="A44" s="147" t="s">
        <v>378</v>
      </c>
      <c r="B44" s="120">
        <v>14.5</v>
      </c>
      <c r="C44" s="120">
        <v>16</v>
      </c>
      <c r="D44" s="120">
        <v>15.9</v>
      </c>
      <c r="E44" s="151" t="s">
        <v>354</v>
      </c>
    </row>
    <row r="45" spans="1:20">
      <c r="A45" s="347"/>
      <c r="B45" s="188"/>
      <c r="C45" s="188"/>
      <c r="D45" s="188"/>
      <c r="E45" s="151"/>
    </row>
    <row r="46" spans="1:20" ht="93.75" customHeight="1">
      <c r="A46" s="758" t="s">
        <v>1338</v>
      </c>
      <c r="B46" s="758"/>
      <c r="C46" s="758"/>
      <c r="D46" s="758"/>
      <c r="E46" s="758"/>
    </row>
  </sheetData>
  <mergeCells count="6">
    <mergeCell ref="A46:E46"/>
    <mergeCell ref="A6:E6"/>
    <mergeCell ref="A4:A5"/>
    <mergeCell ref="D4:E4"/>
    <mergeCell ref="B4:B5"/>
    <mergeCell ref="C4:C5"/>
  </mergeCells>
  <phoneticPr fontId="0" type="noConversion"/>
  <hyperlinks>
    <hyperlink ref="G4" location="'SPIS TREŚCI'!A1" display="Powrót do spisu tablic"/>
  </hyperlinks>
  <pageMargins left="0.75" right="0.75" top="1" bottom="1" header="0.5" footer="0.5"/>
  <pageSetup paperSize="9" orientation="portrait" r:id="rId1"/>
  <headerFooter alignWithMargins="0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47"/>
  <sheetViews>
    <sheetView workbookViewId="0">
      <selection activeCell="A2" sqref="A2"/>
    </sheetView>
  </sheetViews>
  <sheetFormatPr defaultRowHeight="12.75"/>
  <cols>
    <col min="1" max="1" width="29" customWidth="1"/>
    <col min="2" max="9" width="13.28515625" customWidth="1"/>
  </cols>
  <sheetData>
    <row r="2" spans="1:15" ht="13.5">
      <c r="A2" s="49" t="s">
        <v>862</v>
      </c>
      <c r="B2" s="143" t="s">
        <v>989</v>
      </c>
    </row>
    <row r="3" spans="1:15" ht="13.5" thickBot="1">
      <c r="A3" s="1"/>
      <c r="B3" s="2"/>
    </row>
    <row r="4" spans="1:15" ht="14.25" thickBot="1">
      <c r="A4" s="833" t="s">
        <v>344</v>
      </c>
      <c r="B4" s="836" t="s">
        <v>432</v>
      </c>
      <c r="C4" s="837"/>
      <c r="D4" s="836" t="s">
        <v>221</v>
      </c>
      <c r="E4" s="838"/>
      <c r="F4" s="837"/>
      <c r="G4" s="839" t="s">
        <v>222</v>
      </c>
      <c r="H4" s="836" t="s">
        <v>223</v>
      </c>
      <c r="I4" s="838"/>
      <c r="K4" s="506" t="s">
        <v>804</v>
      </c>
    </row>
    <row r="5" spans="1:15" ht="30" thickBot="1">
      <c r="A5" s="835"/>
      <c r="B5" s="661" t="s">
        <v>1333</v>
      </c>
      <c r="C5" s="661" t="s">
        <v>504</v>
      </c>
      <c r="D5" s="661" t="s">
        <v>224</v>
      </c>
      <c r="E5" s="661" t="s">
        <v>1326</v>
      </c>
      <c r="F5" s="661" t="s">
        <v>225</v>
      </c>
      <c r="G5" s="840"/>
      <c r="H5" s="661" t="s">
        <v>1333</v>
      </c>
      <c r="I5" s="662" t="s">
        <v>1327</v>
      </c>
    </row>
    <row r="6" spans="1:15">
      <c r="A6" s="77"/>
      <c r="B6" s="35"/>
      <c r="C6" s="35"/>
      <c r="D6" s="35"/>
      <c r="E6" s="35"/>
      <c r="F6" s="35"/>
      <c r="G6" s="35"/>
      <c r="H6" s="35"/>
      <c r="I6" s="8"/>
    </row>
    <row r="7" spans="1:15">
      <c r="A7" s="36" t="s">
        <v>438</v>
      </c>
      <c r="B7" s="37">
        <v>3661</v>
      </c>
      <c r="C7" s="138">
        <v>100</v>
      </c>
      <c r="D7" s="37">
        <v>10</v>
      </c>
      <c r="E7" s="37">
        <v>11</v>
      </c>
      <c r="F7" s="37">
        <v>3640</v>
      </c>
      <c r="G7" s="37">
        <v>1523</v>
      </c>
      <c r="H7" s="37">
        <v>188553</v>
      </c>
      <c r="I7" s="26">
        <v>51.6</v>
      </c>
    </row>
    <row r="8" spans="1:15">
      <c r="A8" s="39" t="s">
        <v>410</v>
      </c>
      <c r="B8" s="35">
        <v>1614</v>
      </c>
      <c r="C8" s="139">
        <v>44.086315214422292</v>
      </c>
      <c r="D8" s="35">
        <v>3</v>
      </c>
      <c r="E8" s="35">
        <v>3</v>
      </c>
      <c r="F8" s="35">
        <v>1608</v>
      </c>
      <c r="G8" s="35">
        <v>924</v>
      </c>
      <c r="H8" s="35">
        <v>74160</v>
      </c>
      <c r="I8" s="27">
        <v>46</v>
      </c>
    </row>
    <row r="9" spans="1:15">
      <c r="A9" s="39" t="s">
        <v>226</v>
      </c>
      <c r="B9" s="35">
        <v>2047</v>
      </c>
      <c r="C9" s="139">
        <v>55.913684785577708</v>
      </c>
      <c r="D9" s="35">
        <v>7</v>
      </c>
      <c r="E9" s="35">
        <v>8</v>
      </c>
      <c r="F9" s="35">
        <v>2032</v>
      </c>
      <c r="G9" s="35">
        <v>599</v>
      </c>
      <c r="H9" s="35">
        <v>114393</v>
      </c>
      <c r="I9" s="27">
        <v>56.1</v>
      </c>
    </row>
    <row r="10" spans="1:15">
      <c r="A10" s="38"/>
      <c r="B10" s="35"/>
      <c r="C10" s="140"/>
      <c r="D10" s="35"/>
      <c r="E10" s="35"/>
      <c r="F10" s="35"/>
      <c r="G10" s="35"/>
      <c r="H10" s="35"/>
      <c r="I10" s="27"/>
    </row>
    <row r="11" spans="1:15" ht="24">
      <c r="A11" s="13" t="s">
        <v>172</v>
      </c>
      <c r="B11" s="35">
        <v>49</v>
      </c>
      <c r="C11" s="139">
        <v>1.338432122370937</v>
      </c>
      <c r="D11" s="35">
        <v>2</v>
      </c>
      <c r="E11" s="35" t="s">
        <v>942</v>
      </c>
      <c r="F11" s="35">
        <v>47</v>
      </c>
      <c r="G11" s="35">
        <v>8</v>
      </c>
      <c r="H11" s="35">
        <v>3078</v>
      </c>
      <c r="I11" s="27">
        <v>65.5</v>
      </c>
      <c r="K11" s="103"/>
      <c r="N11" s="202"/>
      <c r="O11" s="202"/>
    </row>
    <row r="12" spans="1:15">
      <c r="A12" s="10"/>
      <c r="B12" s="35"/>
      <c r="C12" s="139"/>
      <c r="D12" s="35"/>
      <c r="E12" s="35"/>
      <c r="F12" s="35"/>
      <c r="G12" s="35"/>
      <c r="H12" s="35"/>
      <c r="I12" s="27"/>
      <c r="N12" s="202"/>
      <c r="O12" s="202"/>
    </row>
    <row r="13" spans="1:15">
      <c r="A13" s="13" t="s">
        <v>365</v>
      </c>
      <c r="B13" s="35">
        <v>1088</v>
      </c>
      <c r="C13" s="139">
        <v>29.718656104889373</v>
      </c>
      <c r="D13" s="35" t="s">
        <v>942</v>
      </c>
      <c r="E13" s="35">
        <v>7</v>
      </c>
      <c r="F13" s="35">
        <v>1081</v>
      </c>
      <c r="G13" s="35">
        <v>200</v>
      </c>
      <c r="H13" s="35">
        <v>68898</v>
      </c>
      <c r="I13" s="27">
        <v>63.325367647058826</v>
      </c>
      <c r="K13" s="103"/>
      <c r="N13" s="202"/>
      <c r="O13" s="202"/>
    </row>
    <row r="14" spans="1:15" ht="24">
      <c r="A14" s="11" t="s">
        <v>366</v>
      </c>
      <c r="B14" s="35">
        <v>827</v>
      </c>
      <c r="C14" s="139">
        <v>22.589456432668669</v>
      </c>
      <c r="D14" s="35" t="s">
        <v>942</v>
      </c>
      <c r="E14" s="35">
        <v>5</v>
      </c>
      <c r="F14" s="35">
        <v>822</v>
      </c>
      <c r="G14" s="35">
        <v>184</v>
      </c>
      <c r="H14" s="35">
        <v>49972</v>
      </c>
      <c r="I14" s="27">
        <v>60.4</v>
      </c>
      <c r="K14" s="103"/>
      <c r="N14" s="202"/>
      <c r="O14" s="202"/>
    </row>
    <row r="15" spans="1:15">
      <c r="A15" s="13"/>
      <c r="B15" s="35"/>
      <c r="C15" s="139"/>
      <c r="D15" s="35"/>
      <c r="E15" s="35"/>
      <c r="F15" s="35"/>
      <c r="G15" s="35"/>
      <c r="H15" s="35"/>
      <c r="I15" s="27"/>
      <c r="N15" s="202"/>
      <c r="O15" s="202"/>
    </row>
    <row r="16" spans="1:15">
      <c r="A16" s="13" t="s">
        <v>367</v>
      </c>
      <c r="B16" s="35">
        <v>228</v>
      </c>
      <c r="C16" s="139">
        <v>6.2278066102157883</v>
      </c>
      <c r="D16" s="35">
        <v>2</v>
      </c>
      <c r="E16" s="35" t="s">
        <v>942</v>
      </c>
      <c r="F16" s="35">
        <v>226</v>
      </c>
      <c r="G16" s="35">
        <v>1</v>
      </c>
      <c r="H16" s="35">
        <v>14476</v>
      </c>
      <c r="I16" s="27">
        <v>64.099999999999994</v>
      </c>
      <c r="K16" s="103"/>
      <c r="N16" s="202"/>
      <c r="O16" s="202"/>
    </row>
    <row r="17" spans="1:15">
      <c r="A17" s="13"/>
      <c r="B17" s="35"/>
      <c r="C17" s="139"/>
      <c r="D17" s="35"/>
      <c r="E17" s="35"/>
      <c r="F17" s="35"/>
      <c r="G17" s="35"/>
      <c r="H17" s="35"/>
      <c r="I17" s="27"/>
      <c r="N17" s="202"/>
      <c r="O17" s="202"/>
    </row>
    <row r="18" spans="1:15" ht="26.25">
      <c r="A18" s="13" t="s">
        <v>14</v>
      </c>
      <c r="B18" s="35">
        <v>519</v>
      </c>
      <c r="C18" s="139">
        <v>14.17645452062278</v>
      </c>
      <c r="D18" s="35">
        <v>1</v>
      </c>
      <c r="E18" s="35">
        <v>1</v>
      </c>
      <c r="F18" s="35">
        <v>517</v>
      </c>
      <c r="G18" s="35">
        <v>262</v>
      </c>
      <c r="H18" s="35">
        <v>22448</v>
      </c>
      <c r="I18" s="27">
        <v>43.3</v>
      </c>
      <c r="K18" s="103"/>
      <c r="N18" s="202"/>
      <c r="O18" s="202"/>
    </row>
    <row r="19" spans="1:15">
      <c r="A19" s="13"/>
      <c r="B19" s="35"/>
      <c r="C19" s="139"/>
      <c r="D19" s="35"/>
      <c r="E19" s="35"/>
      <c r="F19" s="35"/>
      <c r="G19" s="35"/>
      <c r="H19" s="35"/>
      <c r="I19" s="27"/>
      <c r="N19" s="202"/>
      <c r="O19" s="202"/>
    </row>
    <row r="20" spans="1:15">
      <c r="A20" s="13" t="s">
        <v>173</v>
      </c>
      <c r="B20" s="35">
        <v>209</v>
      </c>
      <c r="C20" s="139">
        <v>5.7088227260311388</v>
      </c>
      <c r="D20" s="35">
        <v>2</v>
      </c>
      <c r="E20" s="35">
        <v>1</v>
      </c>
      <c r="F20" s="35">
        <v>206</v>
      </c>
      <c r="G20" s="35">
        <v>32</v>
      </c>
      <c r="H20" s="35">
        <v>12942</v>
      </c>
      <c r="I20" s="27">
        <v>62.5</v>
      </c>
      <c r="K20" s="103"/>
      <c r="N20" s="202"/>
      <c r="O20" s="202"/>
    </row>
    <row r="21" spans="1:15">
      <c r="A21" s="13"/>
      <c r="B21" s="35"/>
      <c r="C21" s="139"/>
      <c r="D21" s="167"/>
      <c r="E21" s="167"/>
      <c r="F21" s="35"/>
      <c r="G21" s="35"/>
      <c r="H21" s="35"/>
      <c r="I21" s="27"/>
      <c r="N21" s="202"/>
      <c r="O21" s="202"/>
    </row>
    <row r="22" spans="1:15" ht="14.25">
      <c r="A22" s="13" t="s">
        <v>174</v>
      </c>
      <c r="B22" s="35">
        <v>35</v>
      </c>
      <c r="C22" s="139">
        <v>0.95602294455066927</v>
      </c>
      <c r="D22" s="35" t="s">
        <v>942</v>
      </c>
      <c r="E22" s="35" t="s">
        <v>942</v>
      </c>
      <c r="F22" s="35">
        <v>35</v>
      </c>
      <c r="G22" s="35">
        <v>25</v>
      </c>
      <c r="H22" s="35">
        <v>1421</v>
      </c>
      <c r="I22" s="27">
        <v>40.6</v>
      </c>
      <c r="K22" s="103"/>
      <c r="N22" s="202"/>
      <c r="O22" s="202"/>
    </row>
    <row r="23" spans="1:15">
      <c r="A23" s="13"/>
      <c r="B23" s="35"/>
      <c r="C23" s="139"/>
      <c r="D23" s="167"/>
      <c r="E23" s="167"/>
      <c r="F23" s="35"/>
      <c r="G23" s="35"/>
      <c r="H23" s="35"/>
      <c r="I23" s="27"/>
      <c r="N23" s="202"/>
      <c r="O23" s="202"/>
    </row>
    <row r="24" spans="1:15">
      <c r="A24" s="13" t="s">
        <v>521</v>
      </c>
      <c r="B24" s="35">
        <v>7</v>
      </c>
      <c r="C24" s="139">
        <v>0.19120458891013384</v>
      </c>
      <c r="D24" s="35" t="s">
        <v>942</v>
      </c>
      <c r="E24" s="35" t="s">
        <v>942</v>
      </c>
      <c r="F24" s="35">
        <v>7</v>
      </c>
      <c r="G24" s="35" t="s">
        <v>942</v>
      </c>
      <c r="H24" s="35">
        <v>102</v>
      </c>
      <c r="I24" s="27">
        <v>14.6</v>
      </c>
      <c r="K24" s="103"/>
      <c r="N24" s="202"/>
      <c r="O24" s="202"/>
    </row>
    <row r="25" spans="1:15">
      <c r="A25" s="13"/>
      <c r="B25" s="35"/>
      <c r="C25" s="139"/>
      <c r="D25" s="167"/>
      <c r="E25" s="167"/>
      <c r="F25" s="35"/>
      <c r="G25" s="35"/>
      <c r="H25" s="35"/>
      <c r="I25" s="27"/>
      <c r="N25" s="202"/>
      <c r="O25" s="202"/>
    </row>
    <row r="26" spans="1:15" ht="24">
      <c r="A26" s="13" t="s">
        <v>175</v>
      </c>
      <c r="B26" s="35">
        <v>45</v>
      </c>
      <c r="C26" s="139">
        <v>1.2291723572794317</v>
      </c>
      <c r="D26" s="35" t="s">
        <v>942</v>
      </c>
      <c r="E26" s="35" t="s">
        <v>942</v>
      </c>
      <c r="F26" s="35">
        <v>45</v>
      </c>
      <c r="G26" s="35">
        <v>35</v>
      </c>
      <c r="H26" s="35">
        <v>1340</v>
      </c>
      <c r="I26" s="27">
        <v>29.8</v>
      </c>
      <c r="K26" s="103"/>
      <c r="N26" s="202"/>
      <c r="O26" s="202"/>
    </row>
    <row r="27" spans="1:15">
      <c r="A27" s="13"/>
      <c r="B27" s="35"/>
      <c r="C27" s="139"/>
      <c r="D27" s="167"/>
      <c r="E27" s="167"/>
      <c r="F27" s="35"/>
      <c r="G27" s="35"/>
      <c r="H27" s="35"/>
      <c r="I27" s="27"/>
      <c r="N27" s="202"/>
      <c r="O27" s="202"/>
    </row>
    <row r="28" spans="1:15" ht="14.25">
      <c r="A28" s="13" t="s">
        <v>522</v>
      </c>
      <c r="B28" s="35">
        <v>53</v>
      </c>
      <c r="C28" s="139">
        <v>1.447691887462442</v>
      </c>
      <c r="D28" s="35" t="s">
        <v>942</v>
      </c>
      <c r="E28" s="35" t="s">
        <v>942</v>
      </c>
      <c r="F28" s="35">
        <v>53</v>
      </c>
      <c r="G28" s="35">
        <v>17</v>
      </c>
      <c r="H28" s="35">
        <v>2943</v>
      </c>
      <c r="I28" s="27">
        <v>55.5</v>
      </c>
      <c r="K28" s="103"/>
      <c r="N28" s="202"/>
      <c r="O28" s="202"/>
    </row>
    <row r="29" spans="1:15">
      <c r="A29" s="13"/>
      <c r="B29" s="35"/>
      <c r="C29" s="139"/>
      <c r="D29" s="167"/>
      <c r="E29" s="167"/>
      <c r="F29" s="35"/>
      <c r="G29" s="35"/>
      <c r="H29" s="35"/>
      <c r="I29" s="27"/>
      <c r="N29" s="202"/>
      <c r="O29" s="202"/>
    </row>
    <row r="30" spans="1:15" ht="24">
      <c r="A30" s="13" t="s">
        <v>523</v>
      </c>
      <c r="B30" s="35">
        <v>35</v>
      </c>
      <c r="C30" s="139">
        <v>0.95602294455066927</v>
      </c>
      <c r="D30" s="167">
        <v>2</v>
      </c>
      <c r="E30" s="35" t="s">
        <v>942</v>
      </c>
      <c r="F30" s="35">
        <v>33</v>
      </c>
      <c r="G30" s="35">
        <v>11</v>
      </c>
      <c r="H30" s="35">
        <v>1245</v>
      </c>
      <c r="I30" s="27">
        <v>37.700000000000003</v>
      </c>
      <c r="K30" s="103"/>
      <c r="N30" s="202"/>
      <c r="O30" s="202"/>
    </row>
    <row r="31" spans="1:15">
      <c r="A31" s="13"/>
      <c r="B31" s="35"/>
      <c r="C31" s="139"/>
      <c r="D31" s="167"/>
      <c r="E31" s="167"/>
      <c r="F31" s="35"/>
      <c r="G31" s="35"/>
      <c r="H31" s="35"/>
      <c r="I31" s="27"/>
      <c r="N31" s="202"/>
      <c r="O31" s="202"/>
    </row>
    <row r="32" spans="1:15" ht="26.25">
      <c r="A32" s="13" t="s">
        <v>17</v>
      </c>
      <c r="B32" s="35">
        <v>85</v>
      </c>
      <c r="C32" s="139">
        <v>2.3217700081944823</v>
      </c>
      <c r="D32" s="35" t="s">
        <v>942</v>
      </c>
      <c r="E32" s="35" t="s">
        <v>942</v>
      </c>
      <c r="F32" s="35">
        <v>85</v>
      </c>
      <c r="G32" s="35">
        <v>27</v>
      </c>
      <c r="H32" s="35">
        <v>2411</v>
      </c>
      <c r="I32" s="27">
        <v>28.4</v>
      </c>
      <c r="K32" s="103"/>
      <c r="N32" s="202"/>
      <c r="O32" s="202"/>
    </row>
    <row r="33" spans="1:15">
      <c r="A33" s="13"/>
      <c r="B33" s="35"/>
      <c r="C33" s="139"/>
      <c r="D33" s="167"/>
      <c r="E33" s="167"/>
      <c r="F33" s="35"/>
      <c r="G33" s="35"/>
      <c r="H33" s="35"/>
      <c r="I33" s="27"/>
      <c r="N33" s="202"/>
      <c r="O33" s="202"/>
    </row>
    <row r="34" spans="1:15" ht="36">
      <c r="A34" s="13" t="s">
        <v>524</v>
      </c>
      <c r="B34" s="35">
        <v>308</v>
      </c>
      <c r="C34" s="139">
        <v>8.413001912045889</v>
      </c>
      <c r="D34" s="167">
        <v>1</v>
      </c>
      <c r="E34" s="167">
        <v>1</v>
      </c>
      <c r="F34" s="35">
        <v>306</v>
      </c>
      <c r="G34" s="35">
        <v>158</v>
      </c>
      <c r="H34" s="35">
        <v>13922</v>
      </c>
      <c r="I34" s="27">
        <v>45.3</v>
      </c>
      <c r="K34" s="103"/>
      <c r="N34" s="202"/>
      <c r="O34" s="202"/>
    </row>
    <row r="35" spans="1:15">
      <c r="A35" s="13"/>
      <c r="B35" s="35"/>
      <c r="C35" s="139"/>
      <c r="D35" s="167"/>
      <c r="E35" s="167"/>
      <c r="F35" s="35"/>
      <c r="G35" s="35"/>
      <c r="H35" s="35"/>
      <c r="I35" s="27"/>
      <c r="N35" s="202"/>
      <c r="O35" s="202"/>
    </row>
    <row r="36" spans="1:15">
      <c r="A36" s="13" t="s">
        <v>368</v>
      </c>
      <c r="B36" s="35">
        <v>322</v>
      </c>
      <c r="C36" s="139">
        <v>8.7954110898661568</v>
      </c>
      <c r="D36" s="35" t="s">
        <v>942</v>
      </c>
      <c r="E36" s="35" t="s">
        <v>942</v>
      </c>
      <c r="F36" s="35">
        <v>322</v>
      </c>
      <c r="G36" s="35">
        <v>242</v>
      </c>
      <c r="H36" s="35">
        <v>14902</v>
      </c>
      <c r="I36" s="27">
        <v>46.3</v>
      </c>
      <c r="K36" s="103"/>
      <c r="N36" s="202"/>
      <c r="O36" s="202"/>
    </row>
    <row r="37" spans="1:15">
      <c r="A37" s="13"/>
      <c r="B37" s="35"/>
      <c r="C37" s="139"/>
      <c r="D37" s="167"/>
      <c r="E37" s="167"/>
      <c r="F37" s="35"/>
      <c r="G37" s="35"/>
      <c r="H37" s="35"/>
      <c r="I37" s="27"/>
      <c r="N37" s="202"/>
      <c r="O37" s="202"/>
    </row>
    <row r="38" spans="1:15">
      <c r="A38" s="13" t="s">
        <v>19</v>
      </c>
      <c r="B38" s="35">
        <v>633</v>
      </c>
      <c r="C38" s="139">
        <v>17.290357825730673</v>
      </c>
      <c r="D38" s="35" t="s">
        <v>942</v>
      </c>
      <c r="E38" s="167">
        <v>1</v>
      </c>
      <c r="F38" s="35">
        <v>632</v>
      </c>
      <c r="G38" s="35">
        <v>477</v>
      </c>
      <c r="H38" s="35">
        <v>26233</v>
      </c>
      <c r="I38" s="27">
        <v>41.4</v>
      </c>
      <c r="K38" s="103"/>
      <c r="N38" s="202"/>
      <c r="O38" s="202"/>
    </row>
    <row r="39" spans="1:15">
      <c r="A39" s="13"/>
      <c r="B39" s="35"/>
      <c r="C39" s="139"/>
      <c r="D39" s="167"/>
      <c r="E39" s="167"/>
      <c r="F39" s="35"/>
      <c r="G39" s="35"/>
      <c r="H39" s="35"/>
      <c r="I39" s="27"/>
      <c r="N39" s="202"/>
      <c r="O39" s="202"/>
    </row>
    <row r="40" spans="1:15" ht="24">
      <c r="A40" s="13" t="s">
        <v>525</v>
      </c>
      <c r="B40" s="35">
        <v>28</v>
      </c>
      <c r="C40" s="139">
        <v>0.76481835564053535</v>
      </c>
      <c r="D40" s="35" t="s">
        <v>942</v>
      </c>
      <c r="E40" s="35" t="s">
        <v>942</v>
      </c>
      <c r="F40" s="35">
        <v>28</v>
      </c>
      <c r="G40" s="35">
        <v>17</v>
      </c>
      <c r="H40" s="35">
        <v>1266</v>
      </c>
      <c r="I40" s="27">
        <v>45.2</v>
      </c>
      <c r="K40" s="103"/>
      <c r="N40" s="202"/>
      <c r="O40" s="202"/>
    </row>
    <row r="41" spans="1:15">
      <c r="A41" s="13"/>
      <c r="B41" s="35"/>
      <c r="C41" s="139"/>
      <c r="D41" s="167"/>
      <c r="E41" s="167"/>
      <c r="F41" s="35"/>
      <c r="G41" s="35"/>
      <c r="H41" s="35"/>
      <c r="I41" s="27"/>
      <c r="N41" s="202"/>
      <c r="O41" s="202"/>
    </row>
    <row r="42" spans="1:15">
      <c r="A42" s="13" t="s">
        <v>526</v>
      </c>
      <c r="B42" s="35">
        <v>17</v>
      </c>
      <c r="C42" s="139">
        <v>0.46435400163889645</v>
      </c>
      <c r="D42" s="35" t="s">
        <v>942</v>
      </c>
      <c r="E42" s="35" t="s">
        <v>942</v>
      </c>
      <c r="F42" s="35">
        <v>17</v>
      </c>
      <c r="G42" s="35">
        <v>11</v>
      </c>
      <c r="H42" s="35">
        <v>926</v>
      </c>
      <c r="I42" s="27">
        <v>54.5</v>
      </c>
      <c r="K42" s="103"/>
      <c r="N42" s="202"/>
      <c r="O42" s="202"/>
    </row>
    <row r="43" spans="1:15" s="96" customFormat="1">
      <c r="B43" s="98"/>
      <c r="C43" s="198"/>
      <c r="D43" s="199"/>
      <c r="E43" s="199"/>
      <c r="F43" s="98"/>
      <c r="G43" s="98"/>
      <c r="H43" s="98"/>
      <c r="I43" s="104"/>
    </row>
    <row r="47" spans="1:15" ht="57" customHeight="1">
      <c r="A47" s="762" t="s">
        <v>926</v>
      </c>
      <c r="B47" s="762"/>
      <c r="C47" s="762"/>
      <c r="D47" s="762"/>
      <c r="E47" s="762"/>
      <c r="F47" s="762"/>
      <c r="G47" s="762"/>
      <c r="H47" s="762"/>
      <c r="I47" s="762"/>
    </row>
  </sheetData>
  <mergeCells count="6">
    <mergeCell ref="A47:I47"/>
    <mergeCell ref="H4:I4"/>
    <mergeCell ref="A4:A5"/>
    <mergeCell ref="B4:C4"/>
    <mergeCell ref="D4:F4"/>
    <mergeCell ref="G4:G5"/>
  </mergeCells>
  <phoneticPr fontId="20" type="noConversion"/>
  <hyperlinks>
    <hyperlink ref="K4" location="ANEKS!A1" display="Powrót do spisu tablic"/>
  </hyperlinks>
  <pageMargins left="0.75" right="0.75" top="1" bottom="1" header="0.5" footer="0.5"/>
  <pageSetup paperSize="9" orientation="portrait" r:id="rId1"/>
  <headerFooter alignWithMargins="0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56"/>
  <sheetViews>
    <sheetView workbookViewId="0">
      <selection activeCell="A2" sqref="A2"/>
    </sheetView>
  </sheetViews>
  <sheetFormatPr defaultRowHeight="12.75"/>
  <cols>
    <col min="1" max="1" width="29.5703125" customWidth="1"/>
    <col min="2" max="9" width="14.5703125" customWidth="1"/>
  </cols>
  <sheetData>
    <row r="2" spans="1:14" ht="13.5">
      <c r="A2" s="49" t="s">
        <v>254</v>
      </c>
      <c r="B2" s="143" t="s">
        <v>227</v>
      </c>
    </row>
    <row r="3" spans="1:14">
      <c r="B3" s="143" t="s">
        <v>980</v>
      </c>
    </row>
    <row r="4" spans="1:14" ht="13.5" thickBot="1">
      <c r="A4" s="2"/>
    </row>
    <row r="5" spans="1:14" ht="14.25" customHeight="1" thickBot="1">
      <c r="A5" s="833" t="s">
        <v>344</v>
      </c>
      <c r="B5" s="836" t="s">
        <v>432</v>
      </c>
      <c r="C5" s="837"/>
      <c r="D5" s="836" t="s">
        <v>221</v>
      </c>
      <c r="E5" s="838"/>
      <c r="F5" s="837"/>
      <c r="G5" s="839" t="s">
        <v>222</v>
      </c>
      <c r="H5" s="836" t="s">
        <v>223</v>
      </c>
      <c r="I5" s="838"/>
      <c r="K5" s="506" t="s">
        <v>804</v>
      </c>
    </row>
    <row r="6" spans="1:14" ht="30" customHeight="1" thickBot="1">
      <c r="A6" s="835"/>
      <c r="B6" s="663" t="s">
        <v>1333</v>
      </c>
      <c r="C6" s="661" t="s">
        <v>504</v>
      </c>
      <c r="D6" s="661" t="s">
        <v>224</v>
      </c>
      <c r="E6" s="661" t="s">
        <v>1326</v>
      </c>
      <c r="F6" s="661" t="s">
        <v>225</v>
      </c>
      <c r="G6" s="840"/>
      <c r="H6" s="663" t="s">
        <v>1333</v>
      </c>
      <c r="I6" s="662" t="s">
        <v>1327</v>
      </c>
    </row>
    <row r="7" spans="1:14">
      <c r="A7" s="77"/>
      <c r="B7" s="35"/>
      <c r="C7" s="35"/>
      <c r="D7" s="35"/>
      <c r="E7" s="35"/>
      <c r="F7" s="35"/>
      <c r="G7" s="35"/>
      <c r="H7" s="35"/>
      <c r="I7" s="8"/>
    </row>
    <row r="8" spans="1:14">
      <c r="A8" s="36" t="s">
        <v>470</v>
      </c>
      <c r="B8" s="37">
        <v>3661</v>
      </c>
      <c r="C8" s="100">
        <v>100</v>
      </c>
      <c r="D8" s="37">
        <v>10</v>
      </c>
      <c r="E8" s="37">
        <v>11</v>
      </c>
      <c r="F8" s="37">
        <v>3640</v>
      </c>
      <c r="G8" s="37">
        <v>1523</v>
      </c>
      <c r="H8" s="37">
        <v>188553</v>
      </c>
      <c r="I8" s="145">
        <v>51.6</v>
      </c>
      <c r="L8" s="103"/>
      <c r="N8" s="103"/>
    </row>
    <row r="9" spans="1:14">
      <c r="A9" s="38"/>
      <c r="B9" s="37"/>
      <c r="C9" s="100"/>
      <c r="D9" s="37"/>
      <c r="E9" s="37"/>
      <c r="F9" s="37"/>
      <c r="G9" s="37"/>
      <c r="H9" s="37"/>
      <c r="I9" s="145"/>
      <c r="L9" s="103"/>
      <c r="N9" s="103"/>
    </row>
    <row r="10" spans="1:14">
      <c r="A10" s="36" t="s">
        <v>471</v>
      </c>
      <c r="B10" s="37">
        <v>382</v>
      </c>
      <c r="C10" s="100">
        <v>10.434307566238733</v>
      </c>
      <c r="D10" s="35" t="s">
        <v>942</v>
      </c>
      <c r="E10" s="35" t="s">
        <v>942</v>
      </c>
      <c r="F10" s="37">
        <v>382</v>
      </c>
      <c r="G10" s="37">
        <v>158</v>
      </c>
      <c r="H10" s="37">
        <v>20660</v>
      </c>
      <c r="I10" s="145">
        <v>54.1</v>
      </c>
      <c r="L10" s="103"/>
      <c r="N10" s="103"/>
    </row>
    <row r="11" spans="1:14">
      <c r="A11" s="38" t="s">
        <v>472</v>
      </c>
      <c r="B11" s="35"/>
      <c r="C11" s="101"/>
      <c r="D11" s="35"/>
      <c r="E11" s="35"/>
      <c r="F11" s="35"/>
      <c r="G11" s="35"/>
      <c r="H11" s="35"/>
      <c r="I11" s="144"/>
      <c r="L11" s="103"/>
      <c r="N11" s="103"/>
    </row>
    <row r="12" spans="1:14">
      <c r="A12" s="39" t="s">
        <v>473</v>
      </c>
      <c r="B12" s="35">
        <v>90</v>
      </c>
      <c r="C12" s="101">
        <v>2.4583447145588635</v>
      </c>
      <c r="D12" s="35" t="s">
        <v>942</v>
      </c>
      <c r="E12" s="35" t="s">
        <v>942</v>
      </c>
      <c r="F12" s="35">
        <v>90</v>
      </c>
      <c r="G12" s="35">
        <v>33</v>
      </c>
      <c r="H12" s="35">
        <v>4952</v>
      </c>
      <c r="I12" s="144">
        <v>55</v>
      </c>
      <c r="L12" s="103"/>
      <c r="N12" s="103"/>
    </row>
    <row r="13" spans="1:14">
      <c r="A13" s="39" t="s">
        <v>474</v>
      </c>
      <c r="B13" s="35">
        <v>61</v>
      </c>
      <c r="C13" s="101">
        <v>1.6662114176454519</v>
      </c>
      <c r="D13" s="35" t="s">
        <v>942</v>
      </c>
      <c r="E13" s="35" t="s">
        <v>942</v>
      </c>
      <c r="F13" s="35">
        <v>61</v>
      </c>
      <c r="G13" s="35">
        <v>19</v>
      </c>
      <c r="H13" s="35">
        <v>4185</v>
      </c>
      <c r="I13" s="144">
        <v>68.599999999999994</v>
      </c>
      <c r="L13" s="103"/>
      <c r="N13" s="103"/>
    </row>
    <row r="14" spans="1:14">
      <c r="A14" s="39" t="s">
        <v>475</v>
      </c>
      <c r="B14" s="35">
        <v>74</v>
      </c>
      <c r="C14" s="101">
        <v>2.0213056541928438</v>
      </c>
      <c r="D14" s="35" t="s">
        <v>942</v>
      </c>
      <c r="E14" s="35" t="s">
        <v>942</v>
      </c>
      <c r="F14" s="35">
        <v>74</v>
      </c>
      <c r="G14" s="35">
        <v>35</v>
      </c>
      <c r="H14" s="35">
        <v>3094</v>
      </c>
      <c r="I14" s="144">
        <v>41.8</v>
      </c>
      <c r="L14" s="103"/>
      <c r="N14" s="103"/>
    </row>
    <row r="15" spans="1:14">
      <c r="A15" s="39" t="s">
        <v>476</v>
      </c>
      <c r="B15" s="35">
        <v>68</v>
      </c>
      <c r="C15" s="101">
        <v>1.8574160065555858</v>
      </c>
      <c r="D15" s="35" t="s">
        <v>942</v>
      </c>
      <c r="E15" s="35" t="s">
        <v>942</v>
      </c>
      <c r="F15" s="35">
        <v>68</v>
      </c>
      <c r="G15" s="35">
        <v>28</v>
      </c>
      <c r="H15" s="35">
        <v>3362</v>
      </c>
      <c r="I15" s="144">
        <v>49.4</v>
      </c>
      <c r="L15" s="103"/>
      <c r="N15" s="103"/>
    </row>
    <row r="16" spans="1:14">
      <c r="A16" s="38" t="s">
        <v>477</v>
      </c>
      <c r="B16" s="35"/>
      <c r="C16" s="101"/>
      <c r="D16" s="35"/>
      <c r="E16" s="35"/>
      <c r="F16" s="35"/>
      <c r="G16" s="35"/>
      <c r="H16" s="35"/>
      <c r="I16" s="144"/>
      <c r="L16" s="103"/>
      <c r="N16" s="103"/>
    </row>
    <row r="17" spans="1:14">
      <c r="A17" s="39" t="s">
        <v>478</v>
      </c>
      <c r="B17" s="35">
        <v>89</v>
      </c>
      <c r="C17" s="101">
        <v>2.4310297732859873</v>
      </c>
      <c r="D17" s="35" t="s">
        <v>942</v>
      </c>
      <c r="E17" s="35" t="s">
        <v>942</v>
      </c>
      <c r="F17" s="35">
        <v>89</v>
      </c>
      <c r="G17" s="35">
        <v>43</v>
      </c>
      <c r="H17" s="35">
        <v>5067</v>
      </c>
      <c r="I17" s="144">
        <v>56.9</v>
      </c>
      <c r="L17" s="103"/>
      <c r="N17" s="103"/>
    </row>
    <row r="18" spans="1:14">
      <c r="A18" s="38"/>
      <c r="B18" s="35"/>
      <c r="C18" s="101"/>
      <c r="D18" s="35"/>
      <c r="E18" s="35"/>
      <c r="F18" s="35"/>
      <c r="G18" s="35"/>
      <c r="H18" s="35"/>
      <c r="I18" s="144"/>
      <c r="L18" s="103"/>
      <c r="N18" s="103"/>
    </row>
    <row r="19" spans="1:14">
      <c r="A19" s="36" t="s">
        <v>479</v>
      </c>
      <c r="B19" s="37">
        <v>669</v>
      </c>
      <c r="C19" s="100">
        <v>18.273695711554218</v>
      </c>
      <c r="D19" s="37">
        <v>2</v>
      </c>
      <c r="E19" s="37">
        <v>3</v>
      </c>
      <c r="F19" s="37">
        <v>664</v>
      </c>
      <c r="G19" s="37">
        <v>295</v>
      </c>
      <c r="H19" s="37">
        <v>34590</v>
      </c>
      <c r="I19" s="145">
        <v>51.8</v>
      </c>
      <c r="L19" s="103"/>
      <c r="N19" s="103"/>
    </row>
    <row r="20" spans="1:14">
      <c r="A20" s="38" t="s">
        <v>472</v>
      </c>
      <c r="B20" s="35"/>
      <c r="C20" s="101"/>
      <c r="D20" s="35"/>
      <c r="E20" s="35"/>
      <c r="F20" s="35"/>
      <c r="G20" s="35"/>
      <c r="H20" s="35"/>
      <c r="I20" s="144"/>
      <c r="L20" s="103"/>
      <c r="N20" s="103"/>
    </row>
    <row r="21" spans="1:14">
      <c r="A21" s="39" t="s">
        <v>480</v>
      </c>
      <c r="B21" s="35">
        <v>79</v>
      </c>
      <c r="C21" s="101">
        <v>2.157880360557225</v>
      </c>
      <c r="D21" s="35" t="s">
        <v>942</v>
      </c>
      <c r="E21" s="35">
        <v>1</v>
      </c>
      <c r="F21" s="35">
        <v>78</v>
      </c>
      <c r="G21" s="35">
        <v>20</v>
      </c>
      <c r="H21" s="35">
        <v>5158</v>
      </c>
      <c r="I21" s="144">
        <v>65.3</v>
      </c>
      <c r="L21" s="103"/>
      <c r="N21" s="103"/>
    </row>
    <row r="22" spans="1:14">
      <c r="A22" s="39" t="s">
        <v>481</v>
      </c>
      <c r="B22" s="35">
        <v>33</v>
      </c>
      <c r="C22" s="101">
        <v>0.90139306200491665</v>
      </c>
      <c r="D22" s="35" t="s">
        <v>942</v>
      </c>
      <c r="E22" s="35">
        <v>1</v>
      </c>
      <c r="F22" s="35">
        <v>32</v>
      </c>
      <c r="G22" s="35">
        <v>14</v>
      </c>
      <c r="H22" s="35">
        <v>2145</v>
      </c>
      <c r="I22" s="144">
        <v>65</v>
      </c>
      <c r="L22" s="103"/>
      <c r="N22" s="103"/>
    </row>
    <row r="23" spans="1:14">
      <c r="A23" s="39" t="s">
        <v>482</v>
      </c>
      <c r="B23" s="35">
        <v>38</v>
      </c>
      <c r="C23" s="101">
        <v>1.0379677683692978</v>
      </c>
      <c r="D23" s="35" t="s">
        <v>942</v>
      </c>
      <c r="E23" s="35" t="s">
        <v>942</v>
      </c>
      <c r="F23" s="35">
        <v>38</v>
      </c>
      <c r="G23" s="35">
        <v>12</v>
      </c>
      <c r="H23" s="35">
        <v>1974</v>
      </c>
      <c r="I23" s="144">
        <v>51.9</v>
      </c>
      <c r="L23" s="103"/>
      <c r="N23" s="103"/>
    </row>
    <row r="24" spans="1:14">
      <c r="A24" s="39" t="s">
        <v>483</v>
      </c>
      <c r="B24" s="35">
        <v>77</v>
      </c>
      <c r="C24" s="101">
        <v>2.1032504780114722</v>
      </c>
      <c r="D24" s="35" t="s">
        <v>942</v>
      </c>
      <c r="E24" s="35" t="s">
        <v>942</v>
      </c>
      <c r="F24" s="35">
        <v>77</v>
      </c>
      <c r="G24" s="35">
        <v>32</v>
      </c>
      <c r="H24" s="35">
        <v>3110</v>
      </c>
      <c r="I24" s="144">
        <v>40.4</v>
      </c>
      <c r="L24" s="103"/>
      <c r="N24" s="103"/>
    </row>
    <row r="25" spans="1:14">
      <c r="A25" s="39" t="s">
        <v>484</v>
      </c>
      <c r="B25" s="35">
        <v>74</v>
      </c>
      <c r="C25" s="101">
        <v>2.0213056541928438</v>
      </c>
      <c r="D25" s="35" t="s">
        <v>942</v>
      </c>
      <c r="E25" s="35" t="s">
        <v>942</v>
      </c>
      <c r="F25" s="35">
        <v>74</v>
      </c>
      <c r="G25" s="35">
        <v>32</v>
      </c>
      <c r="H25" s="35">
        <v>3848</v>
      </c>
      <c r="I25" s="144">
        <v>52</v>
      </c>
      <c r="L25" s="103"/>
      <c r="N25" s="103"/>
    </row>
    <row r="26" spans="1:14">
      <c r="A26" s="39" t="s">
        <v>485</v>
      </c>
      <c r="B26" s="35">
        <v>49</v>
      </c>
      <c r="C26" s="101">
        <v>1.338432122370937</v>
      </c>
      <c r="D26" s="35">
        <v>2</v>
      </c>
      <c r="E26" s="35" t="s">
        <v>942</v>
      </c>
      <c r="F26" s="35">
        <v>47</v>
      </c>
      <c r="G26" s="35">
        <v>18</v>
      </c>
      <c r="H26" s="35">
        <v>2604</v>
      </c>
      <c r="I26" s="144">
        <v>55.2</v>
      </c>
      <c r="L26" s="103"/>
      <c r="N26" s="103"/>
    </row>
    <row r="27" spans="1:14">
      <c r="A27" s="38" t="s">
        <v>486</v>
      </c>
      <c r="B27" s="35"/>
      <c r="C27" s="101"/>
      <c r="D27" s="35"/>
      <c r="E27" s="35"/>
      <c r="F27" s="35"/>
      <c r="G27" s="35"/>
      <c r="H27" s="35"/>
      <c r="I27" s="144"/>
      <c r="L27" s="103"/>
      <c r="N27" s="103"/>
    </row>
    <row r="28" spans="1:14">
      <c r="A28" s="39" t="s">
        <v>487</v>
      </c>
      <c r="B28" s="35">
        <v>124</v>
      </c>
      <c r="C28" s="101">
        <v>3.387052717836657</v>
      </c>
      <c r="D28" s="35" t="s">
        <v>942</v>
      </c>
      <c r="E28" s="35" t="s">
        <v>942</v>
      </c>
      <c r="F28" s="35">
        <v>124</v>
      </c>
      <c r="G28" s="35">
        <v>63</v>
      </c>
      <c r="H28" s="35">
        <v>6276</v>
      </c>
      <c r="I28" s="144">
        <v>50.6</v>
      </c>
      <c r="L28" s="103"/>
      <c r="N28" s="103"/>
    </row>
    <row r="29" spans="1:14">
      <c r="A29" s="39" t="s">
        <v>488</v>
      </c>
      <c r="B29" s="35">
        <v>195</v>
      </c>
      <c r="C29" s="101">
        <v>5.326413548210871</v>
      </c>
      <c r="D29" s="35" t="s">
        <v>942</v>
      </c>
      <c r="E29" s="35">
        <v>1</v>
      </c>
      <c r="F29" s="35">
        <v>194</v>
      </c>
      <c r="G29" s="35">
        <v>104</v>
      </c>
      <c r="H29" s="35">
        <v>9475</v>
      </c>
      <c r="I29" s="144">
        <v>48.6</v>
      </c>
      <c r="L29" s="103"/>
      <c r="N29" s="103"/>
    </row>
    <row r="30" spans="1:14">
      <c r="A30" s="38"/>
      <c r="B30" s="35"/>
      <c r="C30" s="101"/>
      <c r="D30" s="35"/>
      <c r="E30" s="35"/>
      <c r="F30" s="35"/>
      <c r="G30" s="35"/>
      <c r="H30" s="35"/>
      <c r="I30" s="144"/>
      <c r="L30" s="103"/>
      <c r="N30" s="103"/>
    </row>
    <row r="31" spans="1:14">
      <c r="A31" s="36" t="s">
        <v>489</v>
      </c>
      <c r="B31" s="37">
        <v>1949</v>
      </c>
      <c r="C31" s="100">
        <v>53.236820540835836</v>
      </c>
      <c r="D31" s="37">
        <v>3</v>
      </c>
      <c r="E31" s="37">
        <v>5</v>
      </c>
      <c r="F31" s="37">
        <v>1941</v>
      </c>
      <c r="G31" s="37">
        <v>819</v>
      </c>
      <c r="H31" s="37">
        <v>98790</v>
      </c>
      <c r="I31" s="145">
        <v>50.8</v>
      </c>
      <c r="L31" s="103"/>
      <c r="N31" s="103"/>
    </row>
    <row r="32" spans="1:14">
      <c r="A32" s="38" t="s">
        <v>472</v>
      </c>
      <c r="B32" s="35"/>
      <c r="C32" s="101"/>
      <c r="D32" s="35"/>
      <c r="E32" s="35"/>
      <c r="F32" s="35"/>
      <c r="G32" s="35"/>
      <c r="H32" s="35"/>
      <c r="I32" s="144"/>
      <c r="L32" s="103"/>
      <c r="N32" s="103"/>
    </row>
    <row r="33" spans="1:14">
      <c r="A33" s="39" t="s">
        <v>490</v>
      </c>
      <c r="B33" s="35">
        <v>168</v>
      </c>
      <c r="C33" s="101">
        <v>4.5889101338432123</v>
      </c>
      <c r="D33" s="35" t="s">
        <v>942</v>
      </c>
      <c r="E33" s="35" t="s">
        <v>942</v>
      </c>
      <c r="F33" s="35">
        <v>168</v>
      </c>
      <c r="G33" s="35">
        <v>63</v>
      </c>
      <c r="H33" s="35">
        <v>10074</v>
      </c>
      <c r="I33" s="144">
        <v>60</v>
      </c>
      <c r="L33" s="103"/>
      <c r="N33" s="103"/>
    </row>
    <row r="34" spans="1:14">
      <c r="A34" s="39" t="s">
        <v>491</v>
      </c>
      <c r="B34" s="35">
        <v>119</v>
      </c>
      <c r="C34" s="101">
        <v>3.2504780114722758</v>
      </c>
      <c r="D34" s="35">
        <v>1</v>
      </c>
      <c r="E34" s="35" t="s">
        <v>942</v>
      </c>
      <c r="F34" s="35">
        <v>118</v>
      </c>
      <c r="G34" s="35">
        <v>38</v>
      </c>
      <c r="H34" s="35">
        <v>6151</v>
      </c>
      <c r="I34" s="144">
        <v>52.1</v>
      </c>
      <c r="L34" s="103"/>
      <c r="N34" s="103"/>
    </row>
    <row r="35" spans="1:14">
      <c r="A35" s="39" t="s">
        <v>492</v>
      </c>
      <c r="B35" s="35">
        <v>207</v>
      </c>
      <c r="C35" s="101">
        <v>5.6541928434853865</v>
      </c>
      <c r="D35" s="35">
        <v>1</v>
      </c>
      <c r="E35" s="35">
        <v>1</v>
      </c>
      <c r="F35" s="35">
        <v>205</v>
      </c>
      <c r="G35" s="35">
        <v>31</v>
      </c>
      <c r="H35" s="35">
        <v>16686</v>
      </c>
      <c r="I35" s="144">
        <v>81</v>
      </c>
      <c r="L35" s="103"/>
      <c r="N35" s="103"/>
    </row>
    <row r="36" spans="1:14">
      <c r="A36" s="39" t="s">
        <v>493</v>
      </c>
      <c r="B36" s="35">
        <v>85</v>
      </c>
      <c r="C36" s="101">
        <v>2.3217700081944823</v>
      </c>
      <c r="D36" s="35" t="s">
        <v>942</v>
      </c>
      <c r="E36" s="35" t="s">
        <v>942</v>
      </c>
      <c r="F36" s="35">
        <v>85</v>
      </c>
      <c r="G36" s="35">
        <v>32</v>
      </c>
      <c r="H36" s="35">
        <v>3628</v>
      </c>
      <c r="I36" s="144">
        <v>42.7</v>
      </c>
      <c r="L36" s="103"/>
      <c r="N36" s="103"/>
    </row>
    <row r="37" spans="1:14">
      <c r="A37" s="38" t="s">
        <v>477</v>
      </c>
      <c r="B37" s="35"/>
      <c r="C37" s="101"/>
      <c r="D37" s="35"/>
      <c r="E37" s="35"/>
      <c r="F37" s="35"/>
      <c r="G37" s="35"/>
      <c r="H37" s="35"/>
      <c r="I37" s="144"/>
      <c r="L37" s="103"/>
      <c r="N37" s="103"/>
    </row>
    <row r="38" spans="1:14">
      <c r="A38" s="39" t="s">
        <v>494</v>
      </c>
      <c r="B38" s="35">
        <v>1370</v>
      </c>
      <c r="C38" s="101">
        <v>37.42146954384048</v>
      </c>
      <c r="D38" s="35">
        <v>1</v>
      </c>
      <c r="E38" s="35">
        <v>4</v>
      </c>
      <c r="F38" s="35">
        <v>1365</v>
      </c>
      <c r="G38" s="35">
        <v>655</v>
      </c>
      <c r="H38" s="35">
        <v>62251</v>
      </c>
      <c r="I38" s="144">
        <v>45.5</v>
      </c>
      <c r="L38" s="103"/>
      <c r="N38" s="103"/>
    </row>
    <row r="39" spans="1:14">
      <c r="A39" s="38"/>
      <c r="B39" s="35"/>
      <c r="C39" s="101"/>
      <c r="D39" s="35"/>
      <c r="E39" s="35"/>
      <c r="F39" s="35"/>
      <c r="G39" s="35"/>
      <c r="H39" s="35"/>
      <c r="I39" s="144"/>
      <c r="L39" s="103"/>
      <c r="N39" s="103"/>
    </row>
    <row r="40" spans="1:14">
      <c r="A40" s="36" t="s">
        <v>495</v>
      </c>
      <c r="B40" s="37">
        <v>661</v>
      </c>
      <c r="C40" s="100">
        <v>18.055176181371209</v>
      </c>
      <c r="D40" s="37">
        <v>5</v>
      </c>
      <c r="E40" s="37">
        <v>3</v>
      </c>
      <c r="F40" s="37">
        <v>653</v>
      </c>
      <c r="G40" s="37">
        <v>251</v>
      </c>
      <c r="H40" s="37">
        <v>34513</v>
      </c>
      <c r="I40" s="145">
        <v>52.6</v>
      </c>
      <c r="L40" s="103"/>
      <c r="N40" s="103"/>
    </row>
    <row r="41" spans="1:14">
      <c r="A41" s="38" t="s">
        <v>472</v>
      </c>
      <c r="B41" s="35"/>
      <c r="C41" s="101"/>
      <c r="D41" s="35"/>
      <c r="E41" s="35"/>
      <c r="F41" s="35"/>
      <c r="G41" s="35"/>
      <c r="H41" s="35"/>
      <c r="I41" s="144"/>
      <c r="L41" s="103"/>
      <c r="N41" s="103"/>
    </row>
    <row r="42" spans="1:14">
      <c r="A42" s="39" t="s">
        <v>496</v>
      </c>
      <c r="B42" s="35">
        <v>44</v>
      </c>
      <c r="C42" s="101">
        <v>1.2018574160065556</v>
      </c>
      <c r="D42" s="35" t="s">
        <v>942</v>
      </c>
      <c r="E42" s="35">
        <v>1</v>
      </c>
      <c r="F42" s="35">
        <v>43</v>
      </c>
      <c r="G42" s="35">
        <v>15</v>
      </c>
      <c r="H42" s="35">
        <v>2377</v>
      </c>
      <c r="I42" s="144">
        <v>54</v>
      </c>
      <c r="L42" s="103"/>
      <c r="N42" s="103"/>
    </row>
    <row r="43" spans="1:14">
      <c r="A43" s="39" t="s">
        <v>497</v>
      </c>
      <c r="B43" s="35">
        <v>128</v>
      </c>
      <c r="C43" s="101">
        <v>3.4963124829281615</v>
      </c>
      <c r="D43" s="35">
        <v>1</v>
      </c>
      <c r="E43" s="35" t="s">
        <v>942</v>
      </c>
      <c r="F43" s="35">
        <v>127</v>
      </c>
      <c r="G43" s="35">
        <v>55</v>
      </c>
      <c r="H43" s="35">
        <v>5982</v>
      </c>
      <c r="I43" s="144">
        <v>47.1</v>
      </c>
      <c r="L43" s="103"/>
      <c r="N43" s="103"/>
    </row>
    <row r="44" spans="1:14">
      <c r="A44" s="39" t="s">
        <v>498</v>
      </c>
      <c r="B44" s="35">
        <v>136</v>
      </c>
      <c r="C44" s="101">
        <v>3.7148320131111716</v>
      </c>
      <c r="D44" s="35" t="s">
        <v>942</v>
      </c>
      <c r="E44" s="35" t="s">
        <v>942</v>
      </c>
      <c r="F44" s="35">
        <v>136</v>
      </c>
      <c r="G44" s="35">
        <v>59</v>
      </c>
      <c r="H44" s="35">
        <v>8485</v>
      </c>
      <c r="I44" s="144">
        <v>62.4</v>
      </c>
      <c r="L44" s="103"/>
      <c r="N44" s="103"/>
    </row>
    <row r="45" spans="1:14">
      <c r="A45" s="39" t="s">
        <v>499</v>
      </c>
      <c r="B45" s="35">
        <v>32</v>
      </c>
      <c r="C45" s="101">
        <v>0.87407812073204039</v>
      </c>
      <c r="D45" s="35" t="s">
        <v>942</v>
      </c>
      <c r="E45" s="35" t="s">
        <v>942</v>
      </c>
      <c r="F45" s="35">
        <v>32</v>
      </c>
      <c r="G45" s="35">
        <v>14</v>
      </c>
      <c r="H45" s="35">
        <v>2186</v>
      </c>
      <c r="I45" s="144">
        <v>68.3</v>
      </c>
      <c r="L45" s="103"/>
      <c r="N45" s="103"/>
    </row>
    <row r="46" spans="1:14">
      <c r="A46" s="39" t="s">
        <v>500</v>
      </c>
      <c r="B46" s="35">
        <v>217</v>
      </c>
      <c r="C46" s="101">
        <v>5.9273422562141489</v>
      </c>
      <c r="D46" s="35">
        <v>4</v>
      </c>
      <c r="E46" s="35">
        <v>1</v>
      </c>
      <c r="F46" s="35">
        <v>212</v>
      </c>
      <c r="G46" s="35">
        <v>71</v>
      </c>
      <c r="H46" s="35">
        <v>10424</v>
      </c>
      <c r="I46" s="144">
        <v>48.9</v>
      </c>
      <c r="L46" s="103"/>
      <c r="N46" s="103"/>
    </row>
    <row r="47" spans="1:14">
      <c r="A47" s="39" t="s">
        <v>501</v>
      </c>
      <c r="B47" s="35">
        <v>104</v>
      </c>
      <c r="C47" s="101">
        <v>2.8407538923791313</v>
      </c>
      <c r="D47" s="35" t="s">
        <v>942</v>
      </c>
      <c r="E47" s="35">
        <v>1</v>
      </c>
      <c r="F47" s="35">
        <v>103</v>
      </c>
      <c r="G47" s="35">
        <v>37</v>
      </c>
      <c r="H47" s="35">
        <v>5059</v>
      </c>
      <c r="I47" s="144">
        <v>48.6</v>
      </c>
      <c r="L47" s="103"/>
      <c r="N47" s="103"/>
    </row>
    <row r="48" spans="1:14">
      <c r="A48" s="6"/>
    </row>
    <row r="49" spans="1:9" ht="48.75" customHeight="1">
      <c r="A49" s="762" t="s">
        <v>926</v>
      </c>
      <c r="B49" s="762"/>
      <c r="C49" s="762"/>
      <c r="D49" s="762"/>
      <c r="E49" s="762"/>
      <c r="F49" s="762"/>
      <c r="G49" s="762"/>
      <c r="H49" s="762"/>
      <c r="I49" s="762"/>
    </row>
    <row r="52" spans="1:9">
      <c r="C52" s="103"/>
    </row>
    <row r="53" spans="1:9">
      <c r="C53" s="103"/>
    </row>
    <row r="54" spans="1:9">
      <c r="C54" s="103"/>
    </row>
    <row r="55" spans="1:9">
      <c r="C55" s="103"/>
    </row>
    <row r="56" spans="1:9">
      <c r="C56" s="103"/>
    </row>
  </sheetData>
  <mergeCells count="6">
    <mergeCell ref="A49:I49"/>
    <mergeCell ref="H5:I5"/>
    <mergeCell ref="A5:A6"/>
    <mergeCell ref="B5:C5"/>
    <mergeCell ref="D5:F5"/>
    <mergeCell ref="G5:G6"/>
  </mergeCells>
  <phoneticPr fontId="20" type="noConversion"/>
  <hyperlinks>
    <hyperlink ref="K5" location="ANEKS!A1" display="Powrót do spisu tablic"/>
  </hyperlinks>
  <pageMargins left="0.75" right="0.75" top="1" bottom="1" header="0.5" footer="0.5"/>
  <pageSetup paperSize="9" orientation="portrait" r:id="rId1"/>
  <headerFooter alignWithMargins="0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9"/>
  <sheetViews>
    <sheetView workbookViewId="0">
      <selection activeCell="A2" sqref="A2"/>
    </sheetView>
  </sheetViews>
  <sheetFormatPr defaultRowHeight="12.75"/>
  <cols>
    <col min="1" max="1" width="29.28515625" customWidth="1"/>
    <col min="2" max="8" width="13.140625" customWidth="1"/>
  </cols>
  <sheetData>
    <row r="2" spans="1:10" ht="13.5">
      <c r="A2" s="49" t="s">
        <v>262</v>
      </c>
      <c r="B2" s="143" t="s">
        <v>228</v>
      </c>
    </row>
    <row r="3" spans="1:10">
      <c r="B3" s="143" t="s">
        <v>991</v>
      </c>
    </row>
    <row r="4" spans="1:10" ht="13.5" thickBot="1">
      <c r="A4" s="2"/>
    </row>
    <row r="5" spans="1:10" ht="14.25" thickBot="1">
      <c r="A5" s="833" t="s">
        <v>344</v>
      </c>
      <c r="B5" s="839" t="s">
        <v>432</v>
      </c>
      <c r="C5" s="858" t="s">
        <v>229</v>
      </c>
      <c r="D5" s="830"/>
      <c r="E5" s="830"/>
      <c r="F5" s="830"/>
      <c r="G5" s="830"/>
      <c r="H5" s="830"/>
      <c r="J5" s="506" t="s">
        <v>804</v>
      </c>
    </row>
    <row r="6" spans="1:10" ht="26.25" customHeight="1" thickBot="1">
      <c r="A6" s="835"/>
      <c r="B6" s="840"/>
      <c r="C6" s="681" t="s">
        <v>230</v>
      </c>
      <c r="D6" s="681" t="s">
        <v>528</v>
      </c>
      <c r="E6" s="681" t="s">
        <v>529</v>
      </c>
      <c r="F6" s="681" t="s">
        <v>530</v>
      </c>
      <c r="G6" s="681" t="s">
        <v>531</v>
      </c>
      <c r="H6" s="684" t="s">
        <v>231</v>
      </c>
    </row>
    <row r="7" spans="1:10">
      <c r="A7" s="69"/>
      <c r="B7" s="55"/>
      <c r="C7" s="55"/>
      <c r="D7" s="55"/>
      <c r="E7" s="55"/>
      <c r="F7" s="55"/>
      <c r="G7" s="55"/>
      <c r="H7" s="56"/>
    </row>
    <row r="8" spans="1:10">
      <c r="A8" s="36" t="s">
        <v>438</v>
      </c>
      <c r="B8" s="37">
        <v>3661</v>
      </c>
      <c r="C8" s="37">
        <v>851</v>
      </c>
      <c r="D8" s="37">
        <v>533</v>
      </c>
      <c r="E8" s="37">
        <v>339</v>
      </c>
      <c r="F8" s="37">
        <v>646</v>
      </c>
      <c r="G8" s="37">
        <v>333</v>
      </c>
      <c r="H8" s="9">
        <v>959</v>
      </c>
    </row>
    <row r="9" spans="1:10">
      <c r="A9" s="38"/>
      <c r="B9" s="35"/>
      <c r="C9" s="101">
        <v>23.2450150232177</v>
      </c>
      <c r="D9" s="101">
        <v>14.558863698443048</v>
      </c>
      <c r="E9" s="101">
        <v>9.259765091505054</v>
      </c>
      <c r="F9" s="101">
        <v>17.645452062278068</v>
      </c>
      <c r="G9" s="101">
        <v>9.0958754438677953</v>
      </c>
      <c r="H9" s="102">
        <v>26.195028680688338</v>
      </c>
    </row>
    <row r="10" spans="1:10">
      <c r="A10" s="38" t="s">
        <v>364</v>
      </c>
      <c r="B10" s="35"/>
      <c r="C10" s="35"/>
      <c r="D10" s="35"/>
      <c r="E10" s="35"/>
      <c r="F10" s="35"/>
      <c r="G10" s="35"/>
      <c r="H10" s="8"/>
    </row>
    <row r="11" spans="1:10" ht="24">
      <c r="A11" s="13" t="s">
        <v>172</v>
      </c>
      <c r="B11" s="35">
        <v>49</v>
      </c>
      <c r="C11" s="35">
        <v>10</v>
      </c>
      <c r="D11" s="35">
        <v>6</v>
      </c>
      <c r="E11" s="35">
        <v>5</v>
      </c>
      <c r="F11" s="35">
        <v>5</v>
      </c>
      <c r="G11" s="35">
        <v>4</v>
      </c>
      <c r="H11" s="8">
        <v>19</v>
      </c>
    </row>
    <row r="12" spans="1:10">
      <c r="A12" s="13" t="s">
        <v>365</v>
      </c>
      <c r="B12" s="35">
        <v>1088</v>
      </c>
      <c r="C12" s="35">
        <v>308</v>
      </c>
      <c r="D12" s="35">
        <v>206</v>
      </c>
      <c r="E12" s="35">
        <v>131</v>
      </c>
      <c r="F12" s="35">
        <v>177</v>
      </c>
      <c r="G12" s="35">
        <v>92</v>
      </c>
      <c r="H12" s="8">
        <v>174</v>
      </c>
    </row>
    <row r="13" spans="1:10" ht="24">
      <c r="A13" s="11" t="s">
        <v>366</v>
      </c>
      <c r="B13" s="35">
        <v>827</v>
      </c>
      <c r="C13" s="35">
        <v>264</v>
      </c>
      <c r="D13" s="35">
        <v>152</v>
      </c>
      <c r="E13" s="35">
        <v>77</v>
      </c>
      <c r="F13" s="35">
        <v>125</v>
      </c>
      <c r="G13" s="35">
        <v>78</v>
      </c>
      <c r="H13" s="8">
        <v>131</v>
      </c>
    </row>
    <row r="14" spans="1:10">
      <c r="A14" s="13" t="s">
        <v>367</v>
      </c>
      <c r="B14" s="35">
        <v>228</v>
      </c>
      <c r="C14" s="35">
        <v>63</v>
      </c>
      <c r="D14" s="35">
        <v>45</v>
      </c>
      <c r="E14" s="35">
        <v>30</v>
      </c>
      <c r="F14" s="35">
        <v>53</v>
      </c>
      <c r="G14" s="35">
        <v>13</v>
      </c>
      <c r="H14" s="8">
        <v>24</v>
      </c>
    </row>
    <row r="15" spans="1:10" ht="26.25">
      <c r="A15" s="13" t="s">
        <v>14</v>
      </c>
      <c r="B15" s="35">
        <v>519</v>
      </c>
      <c r="C15" s="35">
        <v>174</v>
      </c>
      <c r="D15" s="35">
        <v>115</v>
      </c>
      <c r="E15" s="35">
        <v>59</v>
      </c>
      <c r="F15" s="35">
        <v>103</v>
      </c>
      <c r="G15" s="35">
        <v>30</v>
      </c>
      <c r="H15" s="8">
        <v>38</v>
      </c>
    </row>
    <row r="16" spans="1:10">
      <c r="A16" s="13" t="s">
        <v>173</v>
      </c>
      <c r="B16" s="35">
        <v>209</v>
      </c>
      <c r="C16" s="35">
        <v>43</v>
      </c>
      <c r="D16" s="35">
        <v>27</v>
      </c>
      <c r="E16" s="35">
        <v>12</v>
      </c>
      <c r="F16" s="35">
        <v>35</v>
      </c>
      <c r="G16" s="35">
        <v>21</v>
      </c>
      <c r="H16" s="8">
        <v>71</v>
      </c>
    </row>
    <row r="17" spans="1:8" ht="14.25">
      <c r="A17" s="13" t="s">
        <v>174</v>
      </c>
      <c r="B17" s="35">
        <v>35</v>
      </c>
      <c r="C17" s="35">
        <v>16</v>
      </c>
      <c r="D17" s="35">
        <v>6</v>
      </c>
      <c r="E17" s="35">
        <v>4</v>
      </c>
      <c r="F17" s="35">
        <v>2</v>
      </c>
      <c r="G17" s="35">
        <v>1</v>
      </c>
      <c r="H17" s="8">
        <v>6</v>
      </c>
    </row>
    <row r="18" spans="1:8">
      <c r="A18" s="13" t="s">
        <v>521</v>
      </c>
      <c r="B18" s="35">
        <v>7</v>
      </c>
      <c r="C18" s="35">
        <v>1</v>
      </c>
      <c r="D18" s="35">
        <v>1</v>
      </c>
      <c r="E18" s="35">
        <v>0</v>
      </c>
      <c r="F18" s="35">
        <v>2</v>
      </c>
      <c r="G18" s="35">
        <v>0</v>
      </c>
      <c r="H18" s="8">
        <v>3</v>
      </c>
    </row>
    <row r="19" spans="1:8" ht="24">
      <c r="A19" s="13" t="s">
        <v>175</v>
      </c>
      <c r="B19" s="35">
        <v>45</v>
      </c>
      <c r="C19" s="35">
        <v>10</v>
      </c>
      <c r="D19" s="35">
        <v>8</v>
      </c>
      <c r="E19" s="35">
        <v>6</v>
      </c>
      <c r="F19" s="35">
        <v>7</v>
      </c>
      <c r="G19" s="35">
        <v>4</v>
      </c>
      <c r="H19" s="8">
        <v>10</v>
      </c>
    </row>
    <row r="20" spans="1:8" ht="14.25">
      <c r="A20" s="13" t="s">
        <v>522</v>
      </c>
      <c r="B20" s="35">
        <v>53</v>
      </c>
      <c r="C20" s="35">
        <v>9</v>
      </c>
      <c r="D20" s="35">
        <v>3</v>
      </c>
      <c r="E20" s="35">
        <v>7</v>
      </c>
      <c r="F20" s="35">
        <v>6</v>
      </c>
      <c r="G20" s="35">
        <v>6</v>
      </c>
      <c r="H20" s="8">
        <v>22</v>
      </c>
    </row>
    <row r="21" spans="1:8" ht="24">
      <c r="A21" s="13" t="s">
        <v>523</v>
      </c>
      <c r="B21" s="35">
        <v>35</v>
      </c>
      <c r="C21" s="35">
        <v>10</v>
      </c>
      <c r="D21" s="35">
        <v>7</v>
      </c>
      <c r="E21" s="35">
        <v>3</v>
      </c>
      <c r="F21" s="35">
        <v>9</v>
      </c>
      <c r="G21" s="35">
        <v>2</v>
      </c>
      <c r="H21" s="8">
        <v>4</v>
      </c>
    </row>
    <row r="22" spans="1:8" ht="26.25">
      <c r="A22" s="13" t="s">
        <v>17</v>
      </c>
      <c r="B22" s="35">
        <v>85</v>
      </c>
      <c r="C22" s="35">
        <v>66</v>
      </c>
      <c r="D22" s="35">
        <v>7</v>
      </c>
      <c r="E22" s="35">
        <v>2</v>
      </c>
      <c r="F22" s="35">
        <v>3</v>
      </c>
      <c r="G22" s="35">
        <v>2</v>
      </c>
      <c r="H22" s="8">
        <v>5</v>
      </c>
    </row>
    <row r="23" spans="1:8" ht="36">
      <c r="A23" s="13" t="s">
        <v>524</v>
      </c>
      <c r="B23" s="35">
        <v>308</v>
      </c>
      <c r="C23" s="35">
        <v>37</v>
      </c>
      <c r="D23" s="35">
        <v>30</v>
      </c>
      <c r="E23" s="35">
        <v>31</v>
      </c>
      <c r="F23" s="35">
        <v>71</v>
      </c>
      <c r="G23" s="35">
        <v>44</v>
      </c>
      <c r="H23" s="8">
        <v>95</v>
      </c>
    </row>
    <row r="24" spans="1:8">
      <c r="A24" s="13" t="s">
        <v>368</v>
      </c>
      <c r="B24" s="35">
        <v>322</v>
      </c>
      <c r="C24" s="35">
        <v>26</v>
      </c>
      <c r="D24" s="35">
        <v>19</v>
      </c>
      <c r="E24" s="35">
        <v>20</v>
      </c>
      <c r="F24" s="35">
        <v>58</v>
      </c>
      <c r="G24" s="35">
        <v>48</v>
      </c>
      <c r="H24" s="8">
        <v>151</v>
      </c>
    </row>
    <row r="25" spans="1:8">
      <c r="A25" s="13" t="s">
        <v>19</v>
      </c>
      <c r="B25" s="35">
        <v>633</v>
      </c>
      <c r="C25" s="35">
        <v>70</v>
      </c>
      <c r="D25" s="35">
        <v>48</v>
      </c>
      <c r="E25" s="35">
        <v>28</v>
      </c>
      <c r="F25" s="35">
        <v>107</v>
      </c>
      <c r="G25" s="35">
        <v>60</v>
      </c>
      <c r="H25" s="8">
        <v>320</v>
      </c>
    </row>
    <row r="26" spans="1:8" ht="24">
      <c r="A26" s="13" t="s">
        <v>525</v>
      </c>
      <c r="B26" s="35">
        <v>28</v>
      </c>
      <c r="C26" s="35">
        <v>3</v>
      </c>
      <c r="D26" s="35">
        <v>4</v>
      </c>
      <c r="E26" s="35">
        <v>0</v>
      </c>
      <c r="F26" s="35">
        <v>3</v>
      </c>
      <c r="G26" s="35">
        <v>3</v>
      </c>
      <c r="H26" s="8">
        <v>15</v>
      </c>
    </row>
    <row r="27" spans="1:8">
      <c r="A27" s="13" t="s">
        <v>526</v>
      </c>
      <c r="B27" s="35">
        <v>17</v>
      </c>
      <c r="C27" s="35">
        <v>5</v>
      </c>
      <c r="D27" s="35">
        <v>1</v>
      </c>
      <c r="E27" s="35">
        <v>1</v>
      </c>
      <c r="F27" s="35">
        <v>5</v>
      </c>
      <c r="G27" s="35">
        <v>3</v>
      </c>
      <c r="H27" s="8">
        <v>2</v>
      </c>
    </row>
    <row r="29" spans="1:8" ht="24.75" customHeight="1">
      <c r="A29" s="763" t="s">
        <v>927</v>
      </c>
      <c r="B29" s="763"/>
      <c r="C29" s="763"/>
      <c r="D29" s="763"/>
      <c r="E29" s="763"/>
      <c r="F29" s="763"/>
      <c r="G29" s="763"/>
      <c r="H29" s="763"/>
    </row>
  </sheetData>
  <mergeCells count="4">
    <mergeCell ref="A5:A6"/>
    <mergeCell ref="B5:B6"/>
    <mergeCell ref="C5:H5"/>
    <mergeCell ref="A29:H29"/>
  </mergeCells>
  <phoneticPr fontId="20" type="noConversion"/>
  <hyperlinks>
    <hyperlink ref="J5" location="ANEKS!A1" display="Powrót do spisu tablic"/>
  </hyperlinks>
  <pageMargins left="0.75" right="0.75" top="1" bottom="1" header="0.5" footer="0.5"/>
  <headerFooter alignWithMargins="0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9"/>
  <sheetViews>
    <sheetView workbookViewId="0">
      <selection activeCell="A2" sqref="A2"/>
    </sheetView>
  </sheetViews>
  <sheetFormatPr defaultRowHeight="12.75"/>
  <cols>
    <col min="1" max="1" width="27.42578125" customWidth="1"/>
    <col min="2" max="7" width="13.28515625" customWidth="1"/>
    <col min="8" max="8" width="13.28515625" style="96" customWidth="1"/>
  </cols>
  <sheetData>
    <row r="2" spans="1:10" ht="13.5">
      <c r="A2" s="49" t="s">
        <v>264</v>
      </c>
      <c r="B2" s="143" t="s">
        <v>1295</v>
      </c>
    </row>
    <row r="3" spans="1:10">
      <c r="B3" s="143" t="s">
        <v>1296</v>
      </c>
    </row>
    <row r="4" spans="1:10" ht="13.5" thickBot="1">
      <c r="A4" s="2"/>
    </row>
    <row r="5" spans="1:10" ht="33.75" customHeight="1" thickBot="1">
      <c r="A5" s="891" t="s">
        <v>344</v>
      </c>
      <c r="B5" s="782" t="s">
        <v>432</v>
      </c>
      <c r="C5" s="851" t="s">
        <v>221</v>
      </c>
      <c r="D5" s="852"/>
      <c r="E5" s="893"/>
      <c r="F5" s="867" t="s">
        <v>1291</v>
      </c>
      <c r="G5" s="867"/>
      <c r="H5" s="867"/>
      <c r="J5" s="506" t="s">
        <v>804</v>
      </c>
    </row>
    <row r="6" spans="1:10" ht="33.75" customHeight="1" thickBot="1">
      <c r="A6" s="892"/>
      <c r="B6" s="783"/>
      <c r="C6" s="661" t="s">
        <v>224</v>
      </c>
      <c r="D6" s="661" t="s">
        <v>1326</v>
      </c>
      <c r="E6" s="661" t="s">
        <v>225</v>
      </c>
      <c r="F6" s="706" t="s">
        <v>1292</v>
      </c>
      <c r="G6" s="707">
        <v>42845</v>
      </c>
      <c r="H6" s="708" t="s">
        <v>1293</v>
      </c>
    </row>
    <row r="7" spans="1:10" ht="13.5">
      <c r="A7" s="33"/>
      <c r="B7" s="246"/>
      <c r="C7" s="33"/>
      <c r="D7" s="33"/>
      <c r="E7" s="33"/>
      <c r="F7" s="33"/>
      <c r="G7" s="33"/>
      <c r="H7" s="538"/>
    </row>
    <row r="8" spans="1:10">
      <c r="A8" s="36" t="s">
        <v>509</v>
      </c>
      <c r="B8" s="539">
        <v>7.03</v>
      </c>
      <c r="C8" s="126">
        <v>0.02</v>
      </c>
      <c r="D8" s="539">
        <v>0.02</v>
      </c>
      <c r="E8" s="539">
        <v>6.99</v>
      </c>
      <c r="F8" s="539">
        <v>0.13</v>
      </c>
      <c r="G8" s="398">
        <v>2.3199999999999998</v>
      </c>
      <c r="H8" s="540">
        <v>4.49</v>
      </c>
      <c r="J8" s="103"/>
    </row>
    <row r="9" spans="1:10">
      <c r="A9" s="38" t="s">
        <v>364</v>
      </c>
      <c r="B9" s="541"/>
      <c r="C9" s="541"/>
      <c r="D9" s="541"/>
      <c r="E9" s="541"/>
      <c r="F9" s="541"/>
      <c r="G9" s="541"/>
      <c r="H9" s="542"/>
      <c r="J9" s="103"/>
    </row>
    <row r="10" spans="1:10" ht="24">
      <c r="A10" s="13" t="s">
        <v>172</v>
      </c>
      <c r="B10" s="400">
        <v>8.83</v>
      </c>
      <c r="C10" s="124">
        <v>0.36</v>
      </c>
      <c r="D10" s="400" t="s">
        <v>942</v>
      </c>
      <c r="E10" s="400">
        <v>8.4700000000000006</v>
      </c>
      <c r="F10" s="400" t="s">
        <v>942</v>
      </c>
      <c r="G10" s="400">
        <v>1.44</v>
      </c>
      <c r="H10" s="543">
        <v>6.85</v>
      </c>
      <c r="J10" s="103"/>
    </row>
    <row r="11" spans="1:10">
      <c r="A11" s="13" t="s">
        <v>365</v>
      </c>
      <c r="B11" s="400">
        <v>10.02</v>
      </c>
      <c r="C11" s="124" t="s">
        <v>942</v>
      </c>
      <c r="D11" s="400">
        <v>0.06</v>
      </c>
      <c r="E11" s="400">
        <v>9.9600000000000009</v>
      </c>
      <c r="F11" s="400">
        <v>0.12</v>
      </c>
      <c r="G11" s="400">
        <v>2.46</v>
      </c>
      <c r="H11" s="543">
        <v>7.37</v>
      </c>
      <c r="J11" s="103"/>
    </row>
    <row r="12" spans="1:10" ht="24">
      <c r="A12" s="11" t="s">
        <v>366</v>
      </c>
      <c r="B12" s="400">
        <v>9.25</v>
      </c>
      <c r="C12" s="124" t="s">
        <v>942</v>
      </c>
      <c r="D12" s="400">
        <v>0.06</v>
      </c>
      <c r="E12" s="400">
        <v>9.19</v>
      </c>
      <c r="F12" s="400">
        <v>0.1</v>
      </c>
      <c r="G12" s="400">
        <v>2.4500000000000002</v>
      </c>
      <c r="H12" s="543">
        <v>6.63</v>
      </c>
      <c r="J12" s="103"/>
    </row>
    <row r="13" spans="1:10">
      <c r="A13" s="13" t="s">
        <v>367</v>
      </c>
      <c r="B13" s="400">
        <v>6.66</v>
      </c>
      <c r="C13" s="124">
        <v>0.06</v>
      </c>
      <c r="D13" s="400" t="s">
        <v>942</v>
      </c>
      <c r="E13" s="400">
        <v>6.6</v>
      </c>
      <c r="F13" s="400" t="s">
        <v>942</v>
      </c>
      <c r="G13" s="400">
        <v>1.37</v>
      </c>
      <c r="H13" s="543">
        <v>5.23</v>
      </c>
      <c r="J13" s="103"/>
    </row>
    <row r="14" spans="1:10" ht="26.25">
      <c r="A14" s="13" t="s">
        <v>14</v>
      </c>
      <c r="B14" s="400">
        <v>5.27</v>
      </c>
      <c r="C14" s="124">
        <v>0.01</v>
      </c>
      <c r="D14" s="400">
        <v>0.01</v>
      </c>
      <c r="E14" s="400">
        <v>5.25</v>
      </c>
      <c r="F14" s="400">
        <v>0.12</v>
      </c>
      <c r="G14" s="400">
        <v>2.12</v>
      </c>
      <c r="H14" s="543">
        <v>2.92</v>
      </c>
      <c r="J14" s="103"/>
    </row>
    <row r="15" spans="1:10" ht="24">
      <c r="A15" s="13" t="s">
        <v>173</v>
      </c>
      <c r="B15" s="400">
        <v>6</v>
      </c>
      <c r="C15" s="124">
        <v>0.06</v>
      </c>
      <c r="D15" s="400">
        <v>0.03</v>
      </c>
      <c r="E15" s="400">
        <v>5.91</v>
      </c>
      <c r="F15" s="400" t="s">
        <v>942</v>
      </c>
      <c r="G15" s="400">
        <v>1.52</v>
      </c>
      <c r="H15" s="543">
        <v>4.42</v>
      </c>
      <c r="J15" s="103"/>
    </row>
    <row r="16" spans="1:10" ht="14.25">
      <c r="A16" s="13" t="s">
        <v>174</v>
      </c>
      <c r="B16" s="400">
        <v>3.92</v>
      </c>
      <c r="C16" s="124" t="s">
        <v>942</v>
      </c>
      <c r="D16" s="400" t="s">
        <v>942</v>
      </c>
      <c r="E16" s="400">
        <v>3.92</v>
      </c>
      <c r="F16" s="400" t="s">
        <v>942</v>
      </c>
      <c r="G16" s="400">
        <v>1.57</v>
      </c>
      <c r="H16" s="543">
        <v>2.2400000000000002</v>
      </c>
      <c r="J16" s="103"/>
    </row>
    <row r="17" spans="1:10">
      <c r="A17" s="13" t="s">
        <v>521</v>
      </c>
      <c r="B17" s="400">
        <v>0.88</v>
      </c>
      <c r="C17" s="124" t="s">
        <v>942</v>
      </c>
      <c r="D17" s="400" t="s">
        <v>942</v>
      </c>
      <c r="E17" s="400">
        <v>0.88</v>
      </c>
      <c r="F17" s="400">
        <v>0.13</v>
      </c>
      <c r="G17" s="400">
        <v>0.63</v>
      </c>
      <c r="H17" s="543">
        <v>0.13</v>
      </c>
      <c r="J17" s="103"/>
    </row>
    <row r="18" spans="1:10" ht="24">
      <c r="A18" s="13" t="s">
        <v>175</v>
      </c>
      <c r="B18" s="400">
        <v>3.21</v>
      </c>
      <c r="C18" s="124" t="s">
        <v>942</v>
      </c>
      <c r="D18" s="400" t="s">
        <v>942</v>
      </c>
      <c r="E18" s="400">
        <v>3.21</v>
      </c>
      <c r="F18" s="400">
        <v>0.28999999999999998</v>
      </c>
      <c r="G18" s="400">
        <v>1.1399999999999999</v>
      </c>
      <c r="H18" s="543">
        <v>1.64</v>
      </c>
      <c r="J18" s="103"/>
    </row>
    <row r="19" spans="1:10" ht="14.25">
      <c r="A19" s="13" t="s">
        <v>522</v>
      </c>
      <c r="B19" s="400">
        <v>7.03</v>
      </c>
      <c r="C19" s="124" t="s">
        <v>942</v>
      </c>
      <c r="D19" s="400" t="s">
        <v>942</v>
      </c>
      <c r="E19" s="400">
        <v>7.03</v>
      </c>
      <c r="F19" s="400">
        <v>0.27</v>
      </c>
      <c r="G19" s="400">
        <v>1.06</v>
      </c>
      <c r="H19" s="543">
        <v>5.7</v>
      </c>
      <c r="J19" s="103"/>
    </row>
    <row r="20" spans="1:10" ht="24">
      <c r="A20" s="13" t="s">
        <v>523</v>
      </c>
      <c r="B20" s="400">
        <v>1.97</v>
      </c>
      <c r="C20" s="124">
        <v>0.11</v>
      </c>
      <c r="D20" s="400" t="s">
        <v>942</v>
      </c>
      <c r="E20" s="400">
        <v>1.86</v>
      </c>
      <c r="F20" s="400" t="s">
        <v>942</v>
      </c>
      <c r="G20" s="400">
        <v>0.9</v>
      </c>
      <c r="H20" s="543">
        <v>0.96</v>
      </c>
      <c r="J20" s="103"/>
    </row>
    <row r="21" spans="1:10" ht="26.25">
      <c r="A21" s="13" t="s">
        <v>17</v>
      </c>
      <c r="B21" s="400">
        <v>7.55</v>
      </c>
      <c r="C21" s="124" t="s">
        <v>942</v>
      </c>
      <c r="D21" s="400" t="s">
        <v>942</v>
      </c>
      <c r="E21" s="400">
        <v>7.55</v>
      </c>
      <c r="F21" s="400">
        <v>0.44</v>
      </c>
      <c r="G21" s="400">
        <v>4.3499999999999996</v>
      </c>
      <c r="H21" s="543">
        <v>2.66</v>
      </c>
      <c r="J21" s="103"/>
    </row>
    <row r="22" spans="1:10" ht="36">
      <c r="A22" s="13" t="s">
        <v>524</v>
      </c>
      <c r="B22" s="400">
        <v>8.6999999999999993</v>
      </c>
      <c r="C22" s="124">
        <v>0.03</v>
      </c>
      <c r="D22" s="400">
        <v>0.03</v>
      </c>
      <c r="E22" s="400">
        <v>8.64</v>
      </c>
      <c r="F22" s="400">
        <v>0.25</v>
      </c>
      <c r="G22" s="400">
        <v>3.5</v>
      </c>
      <c r="H22" s="543">
        <v>4.8600000000000003</v>
      </c>
      <c r="J22" s="103"/>
    </row>
    <row r="23" spans="1:10">
      <c r="A23" s="13" t="s">
        <v>368</v>
      </c>
      <c r="B23" s="400">
        <v>4.8</v>
      </c>
      <c r="C23" s="124" t="s">
        <v>942</v>
      </c>
      <c r="D23" s="400" t="s">
        <v>942</v>
      </c>
      <c r="E23" s="400">
        <v>4.8</v>
      </c>
      <c r="F23" s="400">
        <v>0.1</v>
      </c>
      <c r="G23" s="400">
        <v>1.65</v>
      </c>
      <c r="H23" s="543">
        <v>2.98</v>
      </c>
      <c r="J23" s="103"/>
    </row>
    <row r="24" spans="1:10" ht="24">
      <c r="A24" s="13" t="s">
        <v>19</v>
      </c>
      <c r="B24" s="400">
        <v>12.73</v>
      </c>
      <c r="C24" s="124" t="s">
        <v>942</v>
      </c>
      <c r="D24" s="400">
        <v>0.02</v>
      </c>
      <c r="E24" s="400">
        <v>12.71</v>
      </c>
      <c r="F24" s="400">
        <v>0.24</v>
      </c>
      <c r="G24" s="400">
        <v>5.31</v>
      </c>
      <c r="H24" s="543">
        <v>6.9</v>
      </c>
      <c r="J24" s="103"/>
    </row>
    <row r="25" spans="1:10" ht="24">
      <c r="A25" s="13" t="s">
        <v>525</v>
      </c>
      <c r="B25" s="400">
        <v>4.17</v>
      </c>
      <c r="C25" s="124" t="s">
        <v>942</v>
      </c>
      <c r="D25" s="400" t="s">
        <v>942</v>
      </c>
      <c r="E25" s="400">
        <v>4.17</v>
      </c>
      <c r="F25" s="400">
        <v>0.15</v>
      </c>
      <c r="G25" s="400">
        <v>1.64</v>
      </c>
      <c r="H25" s="543">
        <v>2.23</v>
      </c>
      <c r="J25" s="103"/>
    </row>
    <row r="26" spans="1:10">
      <c r="A26" s="13" t="s">
        <v>526</v>
      </c>
      <c r="B26" s="400">
        <v>1.37</v>
      </c>
      <c r="C26" s="124" t="s">
        <v>942</v>
      </c>
      <c r="D26" s="400" t="s">
        <v>942</v>
      </c>
      <c r="E26" s="400">
        <v>1.37</v>
      </c>
      <c r="F26" s="400" t="s">
        <v>942</v>
      </c>
      <c r="G26" s="400">
        <v>0.48</v>
      </c>
      <c r="H26" s="543">
        <v>0.89</v>
      </c>
      <c r="J26" s="103"/>
    </row>
    <row r="29" spans="1:10" s="368" customFormat="1" ht="33" customHeight="1">
      <c r="A29" s="762" t="s">
        <v>1294</v>
      </c>
      <c r="B29" s="762"/>
      <c r="C29" s="762"/>
      <c r="D29" s="762"/>
      <c r="E29" s="762"/>
      <c r="F29" s="762"/>
      <c r="G29" s="762"/>
      <c r="H29" s="762"/>
    </row>
  </sheetData>
  <mergeCells count="5">
    <mergeCell ref="A5:A6"/>
    <mergeCell ref="B5:B6"/>
    <mergeCell ref="F5:H5"/>
    <mergeCell ref="A29:H29"/>
    <mergeCell ref="C5:E5"/>
  </mergeCells>
  <phoneticPr fontId="20" type="noConversion"/>
  <hyperlinks>
    <hyperlink ref="J5" location="ANEKS!A1" display="Powrót do spisu tablic"/>
  </hyperlinks>
  <pageMargins left="0.75" right="0.75" top="1" bottom="1" header="0.5" footer="0.5"/>
  <pageSetup paperSize="9" orientation="portrait" r:id="rId1"/>
  <headerFooter alignWithMargins="0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42"/>
  <sheetViews>
    <sheetView workbookViewId="0">
      <selection activeCell="A2" sqref="A2"/>
    </sheetView>
  </sheetViews>
  <sheetFormatPr defaultRowHeight="12.75"/>
  <cols>
    <col min="1" max="1" width="29.140625" customWidth="1"/>
    <col min="2" max="11" width="15.28515625" customWidth="1"/>
  </cols>
  <sheetData>
    <row r="2" spans="1:13" ht="13.5">
      <c r="A2" s="49" t="s">
        <v>1219</v>
      </c>
      <c r="B2" s="143" t="s">
        <v>811</v>
      </c>
    </row>
    <row r="3" spans="1:13">
      <c r="A3" s="49"/>
      <c r="B3" s="143" t="s">
        <v>990</v>
      </c>
    </row>
    <row r="4" spans="1:13" ht="13.5" thickBot="1">
      <c r="A4" s="1"/>
      <c r="B4" s="2"/>
    </row>
    <row r="5" spans="1:13" ht="14.25" thickBot="1">
      <c r="A5" s="790" t="s">
        <v>344</v>
      </c>
      <c r="B5" s="782" t="s">
        <v>432</v>
      </c>
      <c r="C5" s="792" t="s">
        <v>540</v>
      </c>
      <c r="D5" s="793"/>
      <c r="E5" s="793"/>
      <c r="F5" s="793"/>
      <c r="G5" s="793"/>
      <c r="H5" s="793"/>
      <c r="I5" s="793"/>
      <c r="J5" s="793"/>
      <c r="K5" s="793"/>
      <c r="M5" s="506" t="s">
        <v>804</v>
      </c>
    </row>
    <row r="6" spans="1:13" ht="14.25" thickBot="1">
      <c r="A6" s="800"/>
      <c r="B6" s="801"/>
      <c r="C6" s="782" t="s">
        <v>172</v>
      </c>
      <c r="D6" s="792" t="s">
        <v>541</v>
      </c>
      <c r="E6" s="794"/>
      <c r="F6" s="782" t="s">
        <v>542</v>
      </c>
      <c r="G6" s="782" t="s">
        <v>1328</v>
      </c>
      <c r="H6" s="782" t="s">
        <v>173</v>
      </c>
      <c r="I6" s="782" t="s">
        <v>524</v>
      </c>
      <c r="J6" s="782" t="s">
        <v>543</v>
      </c>
      <c r="K6" s="807" t="s">
        <v>19</v>
      </c>
    </row>
    <row r="7" spans="1:13" ht="37.5" customHeight="1" thickBot="1">
      <c r="A7" s="791"/>
      <c r="B7" s="802"/>
      <c r="C7" s="802"/>
      <c r="D7" s="616" t="s">
        <v>437</v>
      </c>
      <c r="E7" s="616" t="s">
        <v>232</v>
      </c>
      <c r="F7" s="802"/>
      <c r="G7" s="802"/>
      <c r="H7" s="802"/>
      <c r="I7" s="802"/>
      <c r="J7" s="802"/>
      <c r="K7" s="808"/>
    </row>
    <row r="8" spans="1:13">
      <c r="A8" s="894" t="s">
        <v>233</v>
      </c>
      <c r="B8" s="894"/>
      <c r="C8" s="894"/>
      <c r="D8" s="894"/>
      <c r="E8" s="894"/>
      <c r="F8" s="894"/>
      <c r="G8" s="894"/>
      <c r="H8" s="894"/>
      <c r="I8" s="894"/>
      <c r="J8" s="894"/>
      <c r="K8" s="894"/>
    </row>
    <row r="9" spans="1:13">
      <c r="A9" s="30" t="s">
        <v>505</v>
      </c>
      <c r="B9" s="5">
        <v>3661</v>
      </c>
      <c r="C9" s="5">
        <v>49</v>
      </c>
      <c r="D9" s="5">
        <v>1088</v>
      </c>
      <c r="E9" s="5">
        <v>827</v>
      </c>
      <c r="F9" s="5">
        <v>228</v>
      </c>
      <c r="G9" s="5">
        <v>519</v>
      </c>
      <c r="H9" s="5">
        <v>209</v>
      </c>
      <c r="I9" s="5">
        <v>308</v>
      </c>
      <c r="J9" s="5">
        <v>322</v>
      </c>
      <c r="K9" s="9">
        <v>633</v>
      </c>
    </row>
    <row r="10" spans="1:13">
      <c r="A10" s="13" t="s">
        <v>364</v>
      </c>
      <c r="B10" s="7"/>
      <c r="C10" s="7"/>
      <c r="D10" s="7"/>
      <c r="E10" s="7"/>
      <c r="F10" s="7"/>
      <c r="G10" s="7"/>
      <c r="H10" s="7"/>
      <c r="I10" s="7"/>
      <c r="J10" s="7"/>
      <c r="K10" s="8"/>
    </row>
    <row r="11" spans="1:13" ht="48">
      <c r="A11" s="288" t="s">
        <v>846</v>
      </c>
      <c r="B11" s="7">
        <v>97</v>
      </c>
      <c r="C11" s="7">
        <v>1</v>
      </c>
      <c r="D11" s="336">
        <v>49</v>
      </c>
      <c r="E11" s="7">
        <v>39</v>
      </c>
      <c r="F11" s="7">
        <v>8</v>
      </c>
      <c r="G11" s="7">
        <v>14</v>
      </c>
      <c r="H11" s="7">
        <v>3</v>
      </c>
      <c r="I11" s="7">
        <v>4</v>
      </c>
      <c r="J11" s="7">
        <v>6</v>
      </c>
      <c r="K11" s="8">
        <v>5</v>
      </c>
      <c r="M11" s="103"/>
    </row>
    <row r="12" spans="1:13">
      <c r="A12" s="288" t="s">
        <v>847</v>
      </c>
      <c r="B12" s="7"/>
      <c r="C12" s="7"/>
      <c r="D12" s="336"/>
      <c r="E12" s="7"/>
      <c r="F12" s="7"/>
      <c r="G12" s="7"/>
      <c r="H12" s="7"/>
      <c r="I12" s="7"/>
      <c r="J12" s="7"/>
      <c r="K12" s="8"/>
      <c r="M12" s="103"/>
    </row>
    <row r="13" spans="1:13" ht="12" customHeight="1">
      <c r="A13" s="218" t="s">
        <v>848</v>
      </c>
      <c r="B13" s="7">
        <v>1166</v>
      </c>
      <c r="C13" s="7">
        <v>10</v>
      </c>
      <c r="D13" s="336">
        <v>276</v>
      </c>
      <c r="E13" s="7">
        <v>215</v>
      </c>
      <c r="F13" s="7">
        <v>56</v>
      </c>
      <c r="G13" s="7">
        <v>135</v>
      </c>
      <c r="H13" s="7">
        <v>77</v>
      </c>
      <c r="I13" s="7">
        <v>114</v>
      </c>
      <c r="J13" s="7">
        <v>133</v>
      </c>
      <c r="K13" s="8">
        <v>257</v>
      </c>
      <c r="M13" s="103"/>
    </row>
    <row r="14" spans="1:13">
      <c r="A14" s="218" t="s">
        <v>849</v>
      </c>
      <c r="B14" s="7">
        <v>674</v>
      </c>
      <c r="C14" s="7">
        <v>10</v>
      </c>
      <c r="D14" s="336">
        <v>262</v>
      </c>
      <c r="E14" s="7">
        <v>177</v>
      </c>
      <c r="F14" s="7">
        <v>62</v>
      </c>
      <c r="G14" s="7">
        <v>112</v>
      </c>
      <c r="H14" s="7">
        <v>33</v>
      </c>
      <c r="I14" s="7">
        <v>50</v>
      </c>
      <c r="J14" s="7">
        <v>42</v>
      </c>
      <c r="K14" s="8">
        <v>48</v>
      </c>
      <c r="M14" s="103"/>
    </row>
    <row r="15" spans="1:13">
      <c r="A15" s="289" t="s">
        <v>850</v>
      </c>
      <c r="B15" s="7"/>
      <c r="C15" s="7"/>
      <c r="D15" s="336"/>
      <c r="E15" s="7"/>
      <c r="F15" s="7"/>
      <c r="G15" s="7"/>
      <c r="H15" s="7"/>
      <c r="I15" s="7"/>
      <c r="J15" s="7"/>
      <c r="K15" s="8"/>
      <c r="M15" s="103"/>
    </row>
    <row r="16" spans="1:13">
      <c r="A16" s="218" t="s">
        <v>851</v>
      </c>
      <c r="B16" s="7">
        <v>303</v>
      </c>
      <c r="C16" s="7">
        <v>5</v>
      </c>
      <c r="D16" s="336">
        <v>127</v>
      </c>
      <c r="E16" s="7">
        <v>72</v>
      </c>
      <c r="F16" s="7">
        <v>36</v>
      </c>
      <c r="G16" s="7">
        <v>47</v>
      </c>
      <c r="H16" s="7">
        <v>10</v>
      </c>
      <c r="I16" s="7">
        <v>20</v>
      </c>
      <c r="J16" s="7">
        <v>21</v>
      </c>
      <c r="K16" s="8">
        <v>16</v>
      </c>
      <c r="M16" s="103"/>
    </row>
    <row r="17" spans="1:13" ht="24">
      <c r="A17" s="218" t="s">
        <v>852</v>
      </c>
      <c r="B17" s="7">
        <v>111</v>
      </c>
      <c r="C17" s="7">
        <v>2</v>
      </c>
      <c r="D17" s="336">
        <v>39</v>
      </c>
      <c r="E17" s="7">
        <v>32</v>
      </c>
      <c r="F17" s="7">
        <v>10</v>
      </c>
      <c r="G17" s="7">
        <v>26</v>
      </c>
      <c r="H17" s="7">
        <v>6</v>
      </c>
      <c r="I17" s="7">
        <v>5</v>
      </c>
      <c r="J17" s="7">
        <v>2</v>
      </c>
      <c r="K17" s="8">
        <v>12</v>
      </c>
      <c r="M17" s="103"/>
    </row>
    <row r="18" spans="1:13" ht="24">
      <c r="A18" s="288" t="s">
        <v>853</v>
      </c>
      <c r="B18" s="7">
        <v>518</v>
      </c>
      <c r="C18" s="7">
        <v>1</v>
      </c>
      <c r="D18" s="336">
        <v>204</v>
      </c>
      <c r="E18" s="7">
        <v>173</v>
      </c>
      <c r="F18" s="7">
        <v>44</v>
      </c>
      <c r="G18" s="7">
        <v>99</v>
      </c>
      <c r="H18" s="7">
        <v>13</v>
      </c>
      <c r="I18" s="7">
        <v>22</v>
      </c>
      <c r="J18" s="7">
        <v>14</v>
      </c>
      <c r="K18" s="8">
        <v>80</v>
      </c>
      <c r="M18" s="103"/>
    </row>
    <row r="19" spans="1:13" ht="24">
      <c r="A19" s="218" t="s">
        <v>854</v>
      </c>
      <c r="B19" s="7">
        <v>327</v>
      </c>
      <c r="C19" s="7">
        <v>1</v>
      </c>
      <c r="D19" s="336">
        <v>135</v>
      </c>
      <c r="E19" s="7">
        <v>117</v>
      </c>
      <c r="F19" s="7">
        <v>15</v>
      </c>
      <c r="G19" s="7">
        <v>80</v>
      </c>
      <c r="H19" s="7">
        <v>4</v>
      </c>
      <c r="I19" s="7">
        <v>12</v>
      </c>
      <c r="J19" s="7">
        <v>6</v>
      </c>
      <c r="K19" s="8">
        <v>52</v>
      </c>
      <c r="M19" s="103"/>
    </row>
    <row r="20" spans="1:13">
      <c r="A20" s="288" t="s">
        <v>855</v>
      </c>
      <c r="B20" s="7">
        <v>237</v>
      </c>
      <c r="C20" s="7">
        <v>5</v>
      </c>
      <c r="D20" s="336">
        <v>130</v>
      </c>
      <c r="E20" s="7">
        <v>105</v>
      </c>
      <c r="F20" s="7">
        <v>16</v>
      </c>
      <c r="G20" s="7">
        <v>38</v>
      </c>
      <c r="H20" s="7">
        <v>7</v>
      </c>
      <c r="I20" s="7">
        <v>6</v>
      </c>
      <c r="J20" s="7">
        <v>3</v>
      </c>
      <c r="K20" s="8">
        <v>17</v>
      </c>
      <c r="M20" s="103"/>
    </row>
    <row r="21" spans="1:13">
      <c r="A21" s="288" t="s">
        <v>856</v>
      </c>
      <c r="B21" s="7">
        <v>506</v>
      </c>
      <c r="C21" s="7">
        <v>6</v>
      </c>
      <c r="D21" s="336">
        <v>107</v>
      </c>
      <c r="E21" s="7">
        <v>77</v>
      </c>
      <c r="F21" s="7">
        <v>19</v>
      </c>
      <c r="G21" s="7">
        <v>79</v>
      </c>
      <c r="H21" s="7">
        <v>42</v>
      </c>
      <c r="I21" s="7">
        <v>46</v>
      </c>
      <c r="J21" s="7">
        <v>48</v>
      </c>
      <c r="K21" s="8">
        <v>122</v>
      </c>
      <c r="M21" s="103"/>
    </row>
    <row r="22" spans="1:13" ht="24">
      <c r="A22" s="218" t="s">
        <v>857</v>
      </c>
      <c r="B22" s="7">
        <v>449</v>
      </c>
      <c r="C22" s="7">
        <v>3</v>
      </c>
      <c r="D22" s="336">
        <v>102</v>
      </c>
      <c r="E22" s="7">
        <v>74</v>
      </c>
      <c r="F22" s="7">
        <v>16</v>
      </c>
      <c r="G22" s="7">
        <v>74</v>
      </c>
      <c r="H22" s="7">
        <v>39</v>
      </c>
      <c r="I22" s="7">
        <v>34</v>
      </c>
      <c r="J22" s="7">
        <v>37</v>
      </c>
      <c r="K22" s="8">
        <v>109</v>
      </c>
      <c r="M22" s="103"/>
    </row>
    <row r="23" spans="1:13" ht="24">
      <c r="A23" s="288" t="s">
        <v>858</v>
      </c>
      <c r="B23" s="7">
        <v>103</v>
      </c>
      <c r="C23" s="7">
        <v>8</v>
      </c>
      <c r="D23" s="336">
        <v>6</v>
      </c>
      <c r="E23" s="7">
        <v>3</v>
      </c>
      <c r="F23" s="7">
        <v>3</v>
      </c>
      <c r="G23" s="7">
        <v>3</v>
      </c>
      <c r="H23" s="7">
        <v>19</v>
      </c>
      <c r="I23" s="7">
        <v>10</v>
      </c>
      <c r="J23" s="7">
        <v>11</v>
      </c>
      <c r="K23" s="8">
        <v>35</v>
      </c>
      <c r="M23" s="103"/>
    </row>
    <row r="24" spans="1:13">
      <c r="A24" s="288" t="s">
        <v>859</v>
      </c>
      <c r="B24" s="7">
        <v>360</v>
      </c>
      <c r="C24" s="7">
        <v>8</v>
      </c>
      <c r="D24" s="336">
        <v>54</v>
      </c>
      <c r="E24" s="7">
        <v>38</v>
      </c>
      <c r="F24" s="7">
        <v>20</v>
      </c>
      <c r="G24" s="7">
        <v>39</v>
      </c>
      <c r="H24" s="7">
        <v>15</v>
      </c>
      <c r="I24" s="7">
        <v>56</v>
      </c>
      <c r="J24" s="7">
        <v>65</v>
      </c>
      <c r="K24" s="8">
        <v>69</v>
      </c>
      <c r="M24" s="103"/>
    </row>
    <row r="25" spans="1:13">
      <c r="A25" s="128"/>
      <c r="B25" s="98"/>
      <c r="C25" s="98"/>
      <c r="D25" s="98"/>
      <c r="E25" s="98"/>
      <c r="F25" s="98"/>
      <c r="G25" s="98"/>
      <c r="H25" s="98"/>
      <c r="I25" s="98"/>
      <c r="J25" s="98"/>
      <c r="K25" s="8"/>
      <c r="M25" s="103"/>
    </row>
    <row r="26" spans="1:13">
      <c r="A26" s="128"/>
      <c r="B26" s="98"/>
      <c r="C26" s="98"/>
      <c r="D26" s="98"/>
      <c r="E26" s="98"/>
      <c r="F26" s="98"/>
      <c r="G26" s="98"/>
      <c r="H26" s="98"/>
      <c r="I26" s="98"/>
      <c r="J26" s="98"/>
      <c r="K26" s="98"/>
      <c r="M26" s="103"/>
    </row>
    <row r="27" spans="1:13" ht="12.75" customHeight="1">
      <c r="A27" s="825" t="s">
        <v>234</v>
      </c>
      <c r="B27" s="825"/>
      <c r="C27" s="825"/>
      <c r="D27" s="825"/>
      <c r="E27" s="825"/>
      <c r="F27" s="825"/>
      <c r="G27" s="825"/>
      <c r="H27" s="825"/>
      <c r="I27" s="825"/>
      <c r="J27" s="825"/>
      <c r="K27" s="825"/>
    </row>
    <row r="28" spans="1:13">
      <c r="A28" s="30" t="s">
        <v>505</v>
      </c>
      <c r="B28" s="5">
        <v>6823</v>
      </c>
      <c r="C28" s="5">
        <v>88</v>
      </c>
      <c r="D28" s="5">
        <v>2297</v>
      </c>
      <c r="E28" s="5">
        <v>1791</v>
      </c>
      <c r="F28" s="5">
        <v>476</v>
      </c>
      <c r="G28" s="5">
        <v>1110</v>
      </c>
      <c r="H28" s="5">
        <v>418</v>
      </c>
      <c r="I28" s="5">
        <v>482</v>
      </c>
      <c r="J28" s="5">
        <v>491</v>
      </c>
      <c r="K28" s="9">
        <v>928</v>
      </c>
    </row>
    <row r="29" spans="1:13" ht="24">
      <c r="A29" s="10" t="s">
        <v>235</v>
      </c>
      <c r="B29" s="7">
        <v>809</v>
      </c>
      <c r="C29" s="7">
        <v>7</v>
      </c>
      <c r="D29" s="7">
        <v>334</v>
      </c>
      <c r="E29" s="7">
        <v>263</v>
      </c>
      <c r="F29" s="7">
        <v>56</v>
      </c>
      <c r="G29" s="7">
        <v>71</v>
      </c>
      <c r="H29" s="7">
        <v>82</v>
      </c>
      <c r="I29" s="7">
        <v>39</v>
      </c>
      <c r="J29" s="7">
        <v>41</v>
      </c>
      <c r="K29" s="8">
        <v>126</v>
      </c>
      <c r="M29" s="103"/>
    </row>
    <row r="30" spans="1:13">
      <c r="A30" s="10" t="s">
        <v>236</v>
      </c>
      <c r="B30" s="7"/>
      <c r="C30" s="7"/>
      <c r="D30" s="7"/>
      <c r="E30" s="7"/>
      <c r="F30" s="7"/>
      <c r="G30" s="7"/>
      <c r="H30" s="7"/>
      <c r="I30" s="7"/>
      <c r="J30" s="7"/>
      <c r="K30" s="8"/>
      <c r="M30" s="103"/>
    </row>
    <row r="31" spans="1:13">
      <c r="A31" s="11" t="s">
        <v>237</v>
      </c>
      <c r="B31" s="7">
        <v>303</v>
      </c>
      <c r="C31" s="7">
        <v>6</v>
      </c>
      <c r="D31" s="7">
        <v>116</v>
      </c>
      <c r="E31" s="7">
        <v>91</v>
      </c>
      <c r="F31" s="7">
        <v>41</v>
      </c>
      <c r="G31" s="7">
        <v>48</v>
      </c>
      <c r="H31" s="7">
        <v>11</v>
      </c>
      <c r="I31" s="7">
        <v>9</v>
      </c>
      <c r="J31" s="7">
        <v>13</v>
      </c>
      <c r="K31" s="8">
        <v>31</v>
      </c>
      <c r="M31" s="103"/>
    </row>
    <row r="32" spans="1:13">
      <c r="A32" s="11" t="s">
        <v>238</v>
      </c>
      <c r="B32" s="7">
        <v>414</v>
      </c>
      <c r="C32" s="7">
        <v>9</v>
      </c>
      <c r="D32" s="7">
        <v>161</v>
      </c>
      <c r="E32" s="7">
        <v>128</v>
      </c>
      <c r="F32" s="7">
        <v>55</v>
      </c>
      <c r="G32" s="7">
        <v>54</v>
      </c>
      <c r="H32" s="7">
        <v>26</v>
      </c>
      <c r="I32" s="7">
        <v>20</v>
      </c>
      <c r="J32" s="7">
        <v>14</v>
      </c>
      <c r="K32" s="8">
        <v>45</v>
      </c>
      <c r="M32" s="103"/>
    </row>
    <row r="33" spans="1:13" ht="24">
      <c r="A33" s="10" t="s">
        <v>239</v>
      </c>
      <c r="B33" s="7">
        <v>436</v>
      </c>
      <c r="C33" s="7">
        <v>4</v>
      </c>
      <c r="D33" s="7">
        <v>199</v>
      </c>
      <c r="E33" s="7">
        <v>159</v>
      </c>
      <c r="F33" s="7">
        <v>45</v>
      </c>
      <c r="G33" s="7">
        <v>74</v>
      </c>
      <c r="H33" s="7">
        <v>12</v>
      </c>
      <c r="I33" s="7">
        <v>15</v>
      </c>
      <c r="J33" s="7">
        <v>22</v>
      </c>
      <c r="K33" s="8">
        <v>37</v>
      </c>
      <c r="M33" s="103"/>
    </row>
    <row r="34" spans="1:13">
      <c r="A34" s="10" t="s">
        <v>240</v>
      </c>
      <c r="B34" s="7">
        <v>92</v>
      </c>
      <c r="C34" s="7">
        <v>2</v>
      </c>
      <c r="D34" s="7">
        <v>41</v>
      </c>
      <c r="E34" s="7">
        <v>31</v>
      </c>
      <c r="F34" s="7">
        <v>3</v>
      </c>
      <c r="G34" s="7">
        <v>29</v>
      </c>
      <c r="H34" s="7">
        <v>1</v>
      </c>
      <c r="I34" s="7">
        <v>4</v>
      </c>
      <c r="J34" s="7">
        <v>5</v>
      </c>
      <c r="K34" s="8">
        <v>1</v>
      </c>
      <c r="M34" s="103"/>
    </row>
    <row r="35" spans="1:13" ht="24">
      <c r="A35" s="10" t="s">
        <v>241</v>
      </c>
      <c r="B35" s="7">
        <v>386</v>
      </c>
      <c r="C35" s="7">
        <v>7</v>
      </c>
      <c r="D35" s="7">
        <v>190</v>
      </c>
      <c r="E35" s="7">
        <v>145</v>
      </c>
      <c r="F35" s="7">
        <v>29</v>
      </c>
      <c r="G35" s="7">
        <v>98</v>
      </c>
      <c r="H35" s="7">
        <v>13</v>
      </c>
      <c r="I35" s="7">
        <v>9</v>
      </c>
      <c r="J35" s="7">
        <v>10</v>
      </c>
      <c r="K35" s="8">
        <v>19</v>
      </c>
      <c r="M35" s="103"/>
    </row>
    <row r="36" spans="1:13" ht="24">
      <c r="A36" s="10" t="s">
        <v>860</v>
      </c>
      <c r="B36" s="7">
        <v>133</v>
      </c>
      <c r="C36" s="7">
        <v>2</v>
      </c>
      <c r="D36" s="7">
        <v>33</v>
      </c>
      <c r="E36" s="7">
        <v>22</v>
      </c>
      <c r="F36" s="7">
        <v>7</v>
      </c>
      <c r="G36" s="7">
        <v>20</v>
      </c>
      <c r="H36" s="7">
        <v>5</v>
      </c>
      <c r="I36" s="7">
        <v>5</v>
      </c>
      <c r="J36" s="7">
        <v>16</v>
      </c>
      <c r="K36" s="8">
        <v>35</v>
      </c>
      <c r="M36" s="103"/>
    </row>
    <row r="37" spans="1:13" ht="24">
      <c r="A37" s="10" t="s">
        <v>242</v>
      </c>
      <c r="B37" s="7">
        <v>4014</v>
      </c>
      <c r="C37" s="7">
        <v>48</v>
      </c>
      <c r="D37" s="7">
        <v>1153</v>
      </c>
      <c r="E37" s="7">
        <v>901</v>
      </c>
      <c r="F37" s="7">
        <v>226</v>
      </c>
      <c r="G37" s="7">
        <v>692</v>
      </c>
      <c r="H37" s="7">
        <v>248</v>
      </c>
      <c r="I37" s="7">
        <v>350</v>
      </c>
      <c r="J37" s="7">
        <v>352</v>
      </c>
      <c r="K37" s="8">
        <v>600</v>
      </c>
      <c r="M37" s="103"/>
    </row>
    <row r="38" spans="1:13">
      <c r="A38" s="10" t="s">
        <v>243</v>
      </c>
      <c r="B38" s="7">
        <v>236</v>
      </c>
      <c r="C38" s="7">
        <v>3</v>
      </c>
      <c r="D38" s="7">
        <v>70</v>
      </c>
      <c r="E38" s="7">
        <v>51</v>
      </c>
      <c r="F38" s="7">
        <v>14</v>
      </c>
      <c r="G38" s="7">
        <v>24</v>
      </c>
      <c r="H38" s="7">
        <v>20</v>
      </c>
      <c r="I38" s="7">
        <v>31</v>
      </c>
      <c r="J38" s="7">
        <v>18</v>
      </c>
      <c r="K38" s="8">
        <v>34</v>
      </c>
      <c r="M38" s="103"/>
    </row>
    <row r="39" spans="1:13">
      <c r="A39" s="6"/>
    </row>
    <row r="40" spans="1:13" ht="22.5" customHeight="1">
      <c r="A40" s="762" t="s">
        <v>928</v>
      </c>
      <c r="B40" s="762"/>
      <c r="C40" s="762"/>
      <c r="D40" s="762"/>
      <c r="E40" s="762"/>
      <c r="F40" s="762"/>
      <c r="G40" s="762"/>
      <c r="H40" s="762"/>
      <c r="I40" s="762"/>
      <c r="J40" s="762"/>
      <c r="K40" s="762"/>
      <c r="L40" s="335"/>
      <c r="M40" s="335"/>
    </row>
    <row r="41" spans="1:13">
      <c r="A41" s="363"/>
      <c r="B41" s="363"/>
      <c r="C41" s="363"/>
      <c r="D41" s="363"/>
      <c r="E41" s="363"/>
      <c r="F41" s="363"/>
      <c r="G41" s="363"/>
      <c r="H41" s="363"/>
      <c r="I41" s="363"/>
      <c r="J41" s="363"/>
      <c r="K41" s="363"/>
      <c r="L41" s="363"/>
      <c r="M41" s="363"/>
    </row>
    <row r="42" spans="1:13">
      <c r="A42" s="16"/>
    </row>
  </sheetData>
  <mergeCells count="14">
    <mergeCell ref="A40:K40"/>
    <mergeCell ref="J6:J7"/>
    <mergeCell ref="K6:K7"/>
    <mergeCell ref="A8:K8"/>
    <mergeCell ref="A5:A7"/>
    <mergeCell ref="B5:B7"/>
    <mergeCell ref="C5:K5"/>
    <mergeCell ref="C6:C7"/>
    <mergeCell ref="D6:E6"/>
    <mergeCell ref="F6:F7"/>
    <mergeCell ref="G6:G7"/>
    <mergeCell ref="H6:H7"/>
    <mergeCell ref="I6:I7"/>
    <mergeCell ref="A27:K27"/>
  </mergeCells>
  <phoneticPr fontId="20" type="noConversion"/>
  <hyperlinks>
    <hyperlink ref="M5" location="ANEKS!A1" display="Powrót do spisu tablic"/>
  </hyperlinks>
  <pageMargins left="0.75" right="0.75" top="1" bottom="1" header="0.5" footer="0.5"/>
  <headerFooter alignWithMargins="0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20"/>
  <sheetViews>
    <sheetView zoomScale="110" zoomScaleNormal="110" workbookViewId="0">
      <selection activeCell="A2" sqref="A2"/>
    </sheetView>
  </sheetViews>
  <sheetFormatPr defaultRowHeight="12.75"/>
  <cols>
    <col min="1" max="1" width="30.5703125" customWidth="1"/>
    <col min="2" max="8" width="11" customWidth="1"/>
  </cols>
  <sheetData>
    <row r="2" spans="1:20">
      <c r="A2" s="49" t="s">
        <v>805</v>
      </c>
      <c r="B2" s="143" t="s">
        <v>245</v>
      </c>
    </row>
    <row r="3" spans="1:20">
      <c r="B3" s="190" t="s">
        <v>1095</v>
      </c>
    </row>
    <row r="4" spans="1:20">
      <c r="B4" s="249" t="s">
        <v>246</v>
      </c>
    </row>
    <row r="5" spans="1:20" ht="13.5" thickBot="1">
      <c r="A5" s="1"/>
    </row>
    <row r="6" spans="1:20" ht="27">
      <c r="A6" s="833" t="s">
        <v>344</v>
      </c>
      <c r="B6" s="839" t="s">
        <v>1329</v>
      </c>
      <c r="C6" s="839" t="s">
        <v>247</v>
      </c>
      <c r="D6" s="839" t="s">
        <v>248</v>
      </c>
      <c r="E6" s="839" t="s">
        <v>249</v>
      </c>
      <c r="F6" s="839" t="s">
        <v>250</v>
      </c>
      <c r="G6" s="839" t="s">
        <v>251</v>
      </c>
      <c r="H6" s="682" t="s">
        <v>252</v>
      </c>
      <c r="J6" s="506" t="s">
        <v>804</v>
      </c>
    </row>
    <row r="7" spans="1:20" ht="68.25" thickBot="1">
      <c r="A7" s="834"/>
      <c r="B7" s="840"/>
      <c r="C7" s="840"/>
      <c r="D7" s="840"/>
      <c r="E7" s="840"/>
      <c r="F7" s="840"/>
      <c r="G7" s="840"/>
      <c r="H7" s="662" t="s">
        <v>929</v>
      </c>
    </row>
    <row r="8" spans="1:20" ht="14.25" thickBot="1">
      <c r="A8" s="835"/>
      <c r="B8" s="836" t="s">
        <v>253</v>
      </c>
      <c r="C8" s="838"/>
      <c r="D8" s="838"/>
      <c r="E8" s="838"/>
      <c r="F8" s="838"/>
      <c r="G8" s="838"/>
      <c r="H8" s="838"/>
    </row>
    <row r="9" spans="1:20" ht="13.5">
      <c r="A9" s="23"/>
      <c r="B9" s="233"/>
      <c r="C9" s="233"/>
      <c r="D9" s="5"/>
      <c r="E9" s="233"/>
      <c r="F9" s="233"/>
      <c r="G9" s="5"/>
      <c r="H9" s="9"/>
    </row>
    <row r="10" spans="1:20">
      <c r="A10" s="36" t="s">
        <v>157</v>
      </c>
      <c r="B10" s="440">
        <v>20380</v>
      </c>
      <c r="C10" s="440">
        <v>24040</v>
      </c>
      <c r="D10" s="441">
        <v>3183</v>
      </c>
      <c r="E10" s="440">
        <v>10787</v>
      </c>
      <c r="F10" s="440">
        <v>1534</v>
      </c>
      <c r="G10" s="441">
        <v>177</v>
      </c>
      <c r="H10" s="442">
        <v>515</v>
      </c>
    </row>
    <row r="11" spans="1:20">
      <c r="A11" s="38" t="s">
        <v>364</v>
      </c>
      <c r="B11" s="233"/>
      <c r="C11" s="233"/>
      <c r="D11" s="5"/>
      <c r="E11" s="233"/>
      <c r="F11" s="233"/>
      <c r="G11" s="5"/>
      <c r="H11" s="9"/>
    </row>
    <row r="12" spans="1:20" ht="24">
      <c r="A12" s="73" t="s">
        <v>1335</v>
      </c>
      <c r="B12" s="443">
        <v>801</v>
      </c>
      <c r="C12" s="443">
        <v>690</v>
      </c>
      <c r="D12" s="7" t="s">
        <v>942</v>
      </c>
      <c r="E12" s="443">
        <v>21</v>
      </c>
      <c r="F12" s="7" t="s">
        <v>942</v>
      </c>
      <c r="G12" s="7" t="s">
        <v>942</v>
      </c>
      <c r="H12" s="8" t="s">
        <v>942</v>
      </c>
    </row>
    <row r="13" spans="1:20">
      <c r="A13" s="73" t="s">
        <v>365</v>
      </c>
      <c r="B13" s="443">
        <v>14540</v>
      </c>
      <c r="C13" s="443">
        <v>14983</v>
      </c>
      <c r="D13" s="444">
        <v>1780</v>
      </c>
      <c r="E13" s="443">
        <v>7135</v>
      </c>
      <c r="F13" s="443">
        <v>1317</v>
      </c>
      <c r="G13" s="444">
        <v>32</v>
      </c>
      <c r="H13" s="445">
        <v>404</v>
      </c>
    </row>
    <row r="14" spans="1:20">
      <c r="A14" s="46" t="s">
        <v>366</v>
      </c>
      <c r="B14" s="443">
        <v>6215</v>
      </c>
      <c r="C14" s="443">
        <v>10016</v>
      </c>
      <c r="D14" s="444">
        <v>729</v>
      </c>
      <c r="E14" s="443">
        <v>3352</v>
      </c>
      <c r="F14" s="443">
        <v>586</v>
      </c>
      <c r="G14" s="444">
        <v>12</v>
      </c>
      <c r="H14" s="445">
        <v>131</v>
      </c>
    </row>
    <row r="15" spans="1:20">
      <c r="A15" s="73" t="s">
        <v>13</v>
      </c>
      <c r="B15" s="443">
        <v>2777</v>
      </c>
      <c r="C15" s="443">
        <v>2303</v>
      </c>
      <c r="D15" s="444">
        <v>816</v>
      </c>
      <c r="E15" s="443">
        <v>741</v>
      </c>
      <c r="F15" s="443">
        <v>3</v>
      </c>
      <c r="G15" s="444">
        <v>4</v>
      </c>
      <c r="H15" s="445">
        <v>5</v>
      </c>
    </row>
    <row r="16" spans="1:20" ht="26.25">
      <c r="A16" s="73" t="s">
        <v>1336</v>
      </c>
      <c r="B16" s="443">
        <v>641</v>
      </c>
      <c r="C16" s="443">
        <v>1046</v>
      </c>
      <c r="D16" s="444">
        <v>26</v>
      </c>
      <c r="E16" s="443">
        <v>376</v>
      </c>
      <c r="F16" s="443">
        <v>23</v>
      </c>
      <c r="G16" s="444">
        <v>15</v>
      </c>
      <c r="H16" s="445">
        <v>3</v>
      </c>
      <c r="Q16" s="164"/>
      <c r="R16" s="164"/>
      <c r="S16" s="164"/>
      <c r="T16" s="164"/>
    </row>
    <row r="17" spans="1:8" ht="13.5" customHeight="1">
      <c r="A17" s="73" t="s">
        <v>15</v>
      </c>
      <c r="B17" s="443">
        <v>1248</v>
      </c>
      <c r="C17" s="443">
        <v>916</v>
      </c>
      <c r="D17" s="444">
        <v>561</v>
      </c>
      <c r="E17" s="443">
        <v>1888</v>
      </c>
      <c r="F17" s="443">
        <v>10</v>
      </c>
      <c r="G17" s="444">
        <v>34</v>
      </c>
      <c r="H17" s="445">
        <v>43</v>
      </c>
    </row>
    <row r="18" spans="1:8" ht="24">
      <c r="A18" s="63" t="s">
        <v>1334</v>
      </c>
      <c r="B18" s="443">
        <v>110</v>
      </c>
      <c r="C18" s="443">
        <v>123</v>
      </c>
      <c r="D18" s="7" t="s">
        <v>942</v>
      </c>
      <c r="E18" s="443">
        <v>68</v>
      </c>
      <c r="F18" s="443">
        <v>31</v>
      </c>
      <c r="G18" s="7" t="s">
        <v>942</v>
      </c>
      <c r="H18" s="445" t="s">
        <v>942</v>
      </c>
    </row>
    <row r="19" spans="1:8">
      <c r="A19" s="63" t="s">
        <v>18</v>
      </c>
      <c r="B19" s="443">
        <v>39</v>
      </c>
      <c r="C19" s="443">
        <v>740</v>
      </c>
      <c r="D19" s="7" t="s">
        <v>942</v>
      </c>
      <c r="E19" s="443">
        <v>440</v>
      </c>
      <c r="F19" s="7" t="s">
        <v>942</v>
      </c>
      <c r="G19" s="7" t="s">
        <v>942</v>
      </c>
      <c r="H19" s="445" t="s">
        <v>942</v>
      </c>
    </row>
    <row r="20" spans="1:8">
      <c r="A20" s="63" t="s">
        <v>19</v>
      </c>
      <c r="B20" s="443">
        <v>224</v>
      </c>
      <c r="C20" s="443">
        <v>3226</v>
      </c>
      <c r="D20" s="7" t="s">
        <v>942</v>
      </c>
      <c r="E20" s="443">
        <v>108</v>
      </c>
      <c r="F20" s="443">
        <v>150</v>
      </c>
      <c r="G20" s="444">
        <v>92</v>
      </c>
      <c r="H20" s="445">
        <v>60</v>
      </c>
    </row>
  </sheetData>
  <mergeCells count="8">
    <mergeCell ref="E6:E7"/>
    <mergeCell ref="F6:F7"/>
    <mergeCell ref="G6:G7"/>
    <mergeCell ref="B8:H8"/>
    <mergeCell ref="A6:A8"/>
    <mergeCell ref="B6:B7"/>
    <mergeCell ref="C6:C7"/>
    <mergeCell ref="D6:D7"/>
  </mergeCells>
  <phoneticPr fontId="20" type="noConversion"/>
  <hyperlinks>
    <hyperlink ref="J6" location="ANEKS!A1" display="Powrót do spisu tablic"/>
  </hyperlinks>
  <pageMargins left="0.75" right="0.75" top="1" bottom="1" header="0.5" footer="0.5"/>
  <pageSetup paperSize="9" orientation="portrait" r:id="rId1"/>
  <headerFooter alignWithMargins="0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23"/>
  <sheetViews>
    <sheetView zoomScale="110" zoomScaleNormal="110" workbookViewId="0">
      <selection activeCell="A2" sqref="A2"/>
    </sheetView>
  </sheetViews>
  <sheetFormatPr defaultRowHeight="12.75"/>
  <cols>
    <col min="1" max="1" width="28.7109375" customWidth="1"/>
    <col min="2" max="7" width="13.140625" customWidth="1"/>
    <col min="9" max="9" width="36.7109375" customWidth="1"/>
  </cols>
  <sheetData>
    <row r="2" spans="1:21">
      <c r="A2" s="229" t="s">
        <v>1218</v>
      </c>
      <c r="B2" s="143" t="s">
        <v>255</v>
      </c>
    </row>
    <row r="3" spans="1:21">
      <c r="B3" s="143" t="s">
        <v>990</v>
      </c>
    </row>
    <row r="4" spans="1:21" ht="13.5" thickBot="1">
      <c r="A4" s="2"/>
    </row>
    <row r="5" spans="1:21" ht="14.25" thickBot="1">
      <c r="A5" s="833" t="s">
        <v>344</v>
      </c>
      <c r="B5" s="836" t="s">
        <v>256</v>
      </c>
      <c r="C5" s="837"/>
      <c r="D5" s="836" t="s">
        <v>257</v>
      </c>
      <c r="E5" s="837"/>
      <c r="F5" s="836" t="s">
        <v>258</v>
      </c>
      <c r="G5" s="838"/>
      <c r="I5" s="506" t="s">
        <v>804</v>
      </c>
    </row>
    <row r="6" spans="1:21" ht="41.25" thickBot="1">
      <c r="A6" s="834"/>
      <c r="B6" s="661" t="s">
        <v>345</v>
      </c>
      <c r="C6" s="661" t="s">
        <v>259</v>
      </c>
      <c r="D6" s="839" t="s">
        <v>345</v>
      </c>
      <c r="E6" s="839" t="s">
        <v>259</v>
      </c>
      <c r="F6" s="661" t="s">
        <v>345</v>
      </c>
      <c r="G6" s="662" t="s">
        <v>259</v>
      </c>
    </row>
    <row r="7" spans="1:21" ht="14.25" thickBot="1">
      <c r="A7" s="835"/>
      <c r="B7" s="836" t="s">
        <v>260</v>
      </c>
      <c r="C7" s="837"/>
      <c r="D7" s="840"/>
      <c r="E7" s="840"/>
      <c r="F7" s="836" t="s">
        <v>261</v>
      </c>
      <c r="G7" s="838"/>
    </row>
    <row r="8" spans="1:21" ht="13.5">
      <c r="A8" s="23"/>
      <c r="B8" s="100"/>
      <c r="C8" s="100"/>
      <c r="D8" s="37"/>
      <c r="E8" s="37"/>
      <c r="F8" s="113"/>
      <c r="G8" s="114"/>
    </row>
    <row r="9" spans="1:21">
      <c r="A9" s="36" t="s">
        <v>509</v>
      </c>
      <c r="B9" s="437">
        <v>5880.4</v>
      </c>
      <c r="C9" s="437">
        <v>5657.9</v>
      </c>
      <c r="D9" s="437">
        <v>1407</v>
      </c>
      <c r="E9" s="437">
        <v>1388</v>
      </c>
      <c r="F9" s="113">
        <v>4179.3999999999996</v>
      </c>
      <c r="G9" s="114">
        <v>4076.3</v>
      </c>
      <c r="I9" s="163"/>
      <c r="J9" s="163"/>
      <c r="K9" s="164"/>
      <c r="L9" s="164"/>
      <c r="M9" s="165"/>
      <c r="N9" s="165"/>
      <c r="P9" s="103"/>
      <c r="Q9" s="103"/>
      <c r="R9" s="103"/>
      <c r="S9" s="103"/>
      <c r="T9" s="103"/>
      <c r="U9" s="103"/>
    </row>
    <row r="10" spans="1:21">
      <c r="A10" s="38" t="s">
        <v>364</v>
      </c>
      <c r="B10" s="338"/>
      <c r="C10" s="338"/>
      <c r="D10" s="338"/>
      <c r="E10" s="338"/>
      <c r="F10" s="338"/>
      <c r="G10" s="410"/>
      <c r="I10" s="733"/>
      <c r="J10" s="733"/>
      <c r="K10" s="734"/>
      <c r="L10" s="164"/>
      <c r="M10" s="165"/>
      <c r="N10" s="165"/>
      <c r="P10" s="103"/>
      <c r="Q10" s="103"/>
      <c r="R10" s="103"/>
      <c r="S10" s="103"/>
      <c r="T10" s="103"/>
      <c r="U10" s="103"/>
    </row>
    <row r="11" spans="1:21" ht="24">
      <c r="A11" s="73" t="s">
        <v>1335</v>
      </c>
      <c r="B11" s="436">
        <v>197.2</v>
      </c>
      <c r="C11" s="436">
        <v>158.80000000000001</v>
      </c>
      <c r="D11" s="436">
        <v>33</v>
      </c>
      <c r="E11" s="436">
        <v>29</v>
      </c>
      <c r="F11" s="115">
        <v>5975.8</v>
      </c>
      <c r="G11" s="116">
        <v>5475.9</v>
      </c>
      <c r="I11" s="112"/>
      <c r="J11" s="733"/>
      <c r="K11" s="734"/>
      <c r="L11" s="164"/>
      <c r="M11" s="165"/>
      <c r="N11" s="165"/>
      <c r="P11" s="103"/>
      <c r="Q11" s="103"/>
      <c r="R11" s="103"/>
      <c r="S11" s="103"/>
      <c r="T11" s="103"/>
      <c r="U11" s="103"/>
    </row>
    <row r="12" spans="1:21">
      <c r="A12" s="73" t="s">
        <v>365</v>
      </c>
      <c r="B12" s="436">
        <v>2772.8</v>
      </c>
      <c r="C12" s="436">
        <v>2693.6</v>
      </c>
      <c r="D12" s="436">
        <v>671</v>
      </c>
      <c r="E12" s="436">
        <v>663</v>
      </c>
      <c r="F12" s="115">
        <v>4132.3</v>
      </c>
      <c r="G12" s="116">
        <v>4062.7</v>
      </c>
      <c r="I12" s="112"/>
      <c r="J12" s="733"/>
      <c r="K12" s="734"/>
      <c r="L12" s="164"/>
      <c r="M12" s="165"/>
      <c r="N12" s="165"/>
      <c r="P12" s="103"/>
      <c r="Q12" s="103"/>
      <c r="R12" s="103"/>
      <c r="S12" s="103"/>
      <c r="T12" s="103"/>
      <c r="U12" s="103"/>
    </row>
    <row r="13" spans="1:21" ht="24">
      <c r="A13" s="46" t="s">
        <v>366</v>
      </c>
      <c r="B13" s="436">
        <v>1981.4</v>
      </c>
      <c r="C13" s="436">
        <v>1909.2</v>
      </c>
      <c r="D13" s="436">
        <v>508</v>
      </c>
      <c r="E13" s="436">
        <v>501</v>
      </c>
      <c r="F13" s="115">
        <v>3900.4</v>
      </c>
      <c r="G13" s="116">
        <v>3810.8</v>
      </c>
      <c r="I13" s="735"/>
      <c r="J13" s="733"/>
      <c r="K13" s="734"/>
      <c r="L13" s="164"/>
      <c r="M13" s="165"/>
      <c r="N13" s="165"/>
      <c r="P13" s="103"/>
      <c r="Q13" s="103"/>
      <c r="R13" s="103"/>
      <c r="S13" s="103"/>
      <c r="T13" s="103"/>
      <c r="U13" s="103"/>
    </row>
    <row r="14" spans="1:21">
      <c r="A14" s="73" t="s">
        <v>13</v>
      </c>
      <c r="B14" s="436">
        <v>851.1</v>
      </c>
      <c r="C14" s="436">
        <v>839.4</v>
      </c>
      <c r="D14" s="436">
        <v>155</v>
      </c>
      <c r="E14" s="436">
        <v>154</v>
      </c>
      <c r="F14" s="115">
        <v>5491</v>
      </c>
      <c r="G14" s="116">
        <v>5450.6</v>
      </c>
      <c r="I14" s="112"/>
      <c r="J14" s="733"/>
      <c r="K14" s="734"/>
      <c r="L14" s="164"/>
      <c r="M14" s="165"/>
      <c r="N14" s="165"/>
      <c r="P14" s="103"/>
      <c r="Q14" s="103"/>
      <c r="R14" s="103"/>
      <c r="S14" s="103"/>
      <c r="T14" s="103"/>
      <c r="U14" s="103"/>
    </row>
    <row r="15" spans="1:21" ht="26.25">
      <c r="A15" s="73" t="s">
        <v>1336</v>
      </c>
      <c r="B15" s="436">
        <v>471.4</v>
      </c>
      <c r="C15" s="436">
        <v>471.4</v>
      </c>
      <c r="D15" s="436">
        <v>122</v>
      </c>
      <c r="E15" s="436">
        <v>122</v>
      </c>
      <c r="F15" s="115">
        <v>3863.9</v>
      </c>
      <c r="G15" s="116">
        <v>3863.9</v>
      </c>
      <c r="I15" s="112"/>
      <c r="J15" s="733"/>
      <c r="K15" s="734"/>
      <c r="L15" s="164"/>
      <c r="M15" s="165"/>
      <c r="N15" s="165"/>
      <c r="P15" s="103"/>
      <c r="Q15" s="103"/>
      <c r="R15" s="103"/>
      <c r="S15" s="103"/>
      <c r="T15" s="103"/>
      <c r="U15" s="103"/>
    </row>
    <row r="16" spans="1:21">
      <c r="A16" s="73" t="s">
        <v>15</v>
      </c>
      <c r="B16" s="436">
        <v>216.2</v>
      </c>
      <c r="C16" s="436">
        <v>193.5</v>
      </c>
      <c r="D16" s="436">
        <v>50</v>
      </c>
      <c r="E16" s="436">
        <v>49</v>
      </c>
      <c r="F16" s="115">
        <v>4324</v>
      </c>
      <c r="G16" s="116">
        <v>3949</v>
      </c>
      <c r="I16" s="112"/>
      <c r="J16" s="733"/>
      <c r="K16" s="734"/>
      <c r="L16" s="164"/>
      <c r="M16" s="165"/>
      <c r="N16" s="165"/>
      <c r="P16" s="103"/>
      <c r="Q16" s="103"/>
      <c r="R16" s="103"/>
      <c r="S16" s="103"/>
      <c r="T16" s="103"/>
      <c r="U16" s="103"/>
    </row>
    <row r="17" spans="1:21" ht="24">
      <c r="A17" s="63" t="s">
        <v>1334</v>
      </c>
      <c r="B17" s="436">
        <v>65.400000000000006</v>
      </c>
      <c r="C17" s="436">
        <v>65.400000000000006</v>
      </c>
      <c r="D17" s="436">
        <v>8</v>
      </c>
      <c r="E17" s="436">
        <v>8</v>
      </c>
      <c r="F17" s="115">
        <v>8175</v>
      </c>
      <c r="G17" s="116">
        <v>8175</v>
      </c>
      <c r="I17" s="112"/>
      <c r="J17" s="733"/>
      <c r="K17" s="734"/>
      <c r="L17" s="164"/>
      <c r="M17" s="165"/>
      <c r="N17" s="165"/>
      <c r="P17" s="103"/>
      <c r="Q17" s="103"/>
      <c r="R17" s="103"/>
      <c r="S17" s="103"/>
      <c r="T17" s="103"/>
      <c r="U17" s="103"/>
    </row>
    <row r="18" spans="1:21">
      <c r="A18" s="63" t="s">
        <v>18</v>
      </c>
      <c r="B18" s="436">
        <v>134.80000000000001</v>
      </c>
      <c r="C18" s="436">
        <v>134.80000000000001</v>
      </c>
      <c r="D18" s="436">
        <v>37</v>
      </c>
      <c r="E18" s="436">
        <v>37</v>
      </c>
      <c r="F18" s="115">
        <v>3643.2</v>
      </c>
      <c r="G18" s="116">
        <v>3643.2</v>
      </c>
      <c r="I18" s="112"/>
      <c r="J18" s="733"/>
      <c r="K18" s="734"/>
      <c r="L18" s="164"/>
      <c r="M18" s="165"/>
      <c r="N18" s="165"/>
      <c r="P18" s="103"/>
      <c r="Q18" s="103"/>
      <c r="R18" s="103"/>
      <c r="S18" s="103"/>
      <c r="T18" s="103"/>
      <c r="U18" s="103"/>
    </row>
    <row r="19" spans="1:21" ht="24">
      <c r="A19" s="63" t="s">
        <v>19</v>
      </c>
      <c r="B19" s="436">
        <v>1155.9000000000001</v>
      </c>
      <c r="C19" s="436">
        <v>1085.4000000000001</v>
      </c>
      <c r="D19" s="436">
        <v>327</v>
      </c>
      <c r="E19" s="436">
        <v>322</v>
      </c>
      <c r="F19" s="115">
        <v>3534.9</v>
      </c>
      <c r="G19" s="116">
        <v>3370.8</v>
      </c>
      <c r="I19" s="112"/>
      <c r="J19" s="733"/>
      <c r="K19" s="734"/>
      <c r="L19" s="164"/>
      <c r="M19" s="165"/>
      <c r="N19" s="165"/>
      <c r="P19" s="103"/>
      <c r="Q19" s="103"/>
      <c r="R19" s="103"/>
      <c r="S19" s="103"/>
      <c r="T19" s="103"/>
      <c r="U19" s="103"/>
    </row>
    <row r="21" spans="1:21">
      <c r="B21" s="103"/>
      <c r="C21" s="103"/>
      <c r="D21" s="103"/>
      <c r="E21" s="103"/>
      <c r="F21" s="117"/>
      <c r="G21" s="117"/>
    </row>
    <row r="23" spans="1:21">
      <c r="B23" s="103"/>
      <c r="C23" s="103"/>
      <c r="D23" s="103"/>
      <c r="E23" s="103"/>
      <c r="F23" s="103"/>
      <c r="G23" s="103"/>
    </row>
  </sheetData>
  <mergeCells count="8">
    <mergeCell ref="A5:A7"/>
    <mergeCell ref="B5:C5"/>
    <mergeCell ref="D5:E5"/>
    <mergeCell ref="F5:G5"/>
    <mergeCell ref="D6:D7"/>
    <mergeCell ref="E6:E7"/>
    <mergeCell ref="B7:C7"/>
    <mergeCell ref="F7:G7"/>
  </mergeCells>
  <phoneticPr fontId="20" type="noConversion"/>
  <hyperlinks>
    <hyperlink ref="I5" location="ANEKS!A1" display="Powrót do spisu tablic"/>
  </hyperlinks>
  <pageMargins left="0.75" right="0.75" top="1" bottom="1" header="0.5" footer="0.5"/>
  <headerFooter alignWithMargins="0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54"/>
  <sheetViews>
    <sheetView zoomScale="110" zoomScaleNormal="110" workbookViewId="0">
      <selection activeCell="A2" sqref="A2"/>
    </sheetView>
  </sheetViews>
  <sheetFormatPr defaultRowHeight="12.75"/>
  <cols>
    <col min="1" max="1" width="29.7109375" customWidth="1"/>
    <col min="2" max="9" width="13.5703125" customWidth="1"/>
  </cols>
  <sheetData>
    <row r="2" spans="1:24" ht="13.5">
      <c r="A2" s="49" t="s">
        <v>1126</v>
      </c>
      <c r="B2" s="143" t="s">
        <v>809</v>
      </c>
    </row>
    <row r="3" spans="1:24">
      <c r="B3" s="143" t="s">
        <v>1096</v>
      </c>
    </row>
    <row r="4" spans="1:24">
      <c r="A4" s="1"/>
      <c r="B4" s="249" t="s">
        <v>431</v>
      </c>
    </row>
    <row r="5" spans="1:24" ht="13.5" thickBot="1">
      <c r="A5" s="1"/>
    </row>
    <row r="6" spans="1:24" ht="14.25" thickBot="1">
      <c r="A6" s="833" t="s">
        <v>344</v>
      </c>
      <c r="B6" s="836" t="s">
        <v>432</v>
      </c>
      <c r="C6" s="837"/>
      <c r="D6" s="836" t="s">
        <v>147</v>
      </c>
      <c r="E6" s="838"/>
      <c r="F6" s="838"/>
      <c r="G6" s="838"/>
      <c r="H6" s="838"/>
      <c r="I6" s="838"/>
      <c r="K6" s="506" t="s">
        <v>804</v>
      </c>
    </row>
    <row r="7" spans="1:24" ht="25.5" customHeight="1" thickBot="1">
      <c r="A7" s="834"/>
      <c r="B7" s="839" t="s">
        <v>345</v>
      </c>
      <c r="C7" s="839" t="s">
        <v>152</v>
      </c>
      <c r="D7" s="836" t="s">
        <v>149</v>
      </c>
      <c r="E7" s="837"/>
      <c r="F7" s="836" t="s">
        <v>150</v>
      </c>
      <c r="G7" s="837"/>
      <c r="H7" s="792" t="s">
        <v>1323</v>
      </c>
      <c r="I7" s="793"/>
    </row>
    <row r="8" spans="1:24">
      <c r="A8" s="834"/>
      <c r="B8" s="860"/>
      <c r="C8" s="860"/>
      <c r="D8" s="839" t="s">
        <v>437</v>
      </c>
      <c r="E8" s="839" t="s">
        <v>152</v>
      </c>
      <c r="F8" s="839" t="s">
        <v>437</v>
      </c>
      <c r="G8" s="839" t="s">
        <v>152</v>
      </c>
      <c r="H8" s="839" t="s">
        <v>437</v>
      </c>
      <c r="I8" s="897" t="s">
        <v>152</v>
      </c>
    </row>
    <row r="9" spans="1:24" ht="24" customHeight="1" thickBot="1">
      <c r="A9" s="834"/>
      <c r="B9" s="840"/>
      <c r="C9" s="840"/>
      <c r="D9" s="840"/>
      <c r="E9" s="840"/>
      <c r="F9" s="840"/>
      <c r="G9" s="840"/>
      <c r="H9" s="840"/>
      <c r="I9" s="859"/>
    </row>
    <row r="10" spans="1:24" ht="14.25" thickBot="1">
      <c r="A10" s="835"/>
      <c r="B10" s="895" t="s">
        <v>263</v>
      </c>
      <c r="C10" s="896"/>
      <c r="D10" s="896"/>
      <c r="E10" s="896"/>
      <c r="F10" s="896"/>
      <c r="G10" s="896"/>
      <c r="H10" s="896"/>
      <c r="I10" s="896"/>
      <c r="K10" s="192"/>
      <c r="L10" s="192"/>
      <c r="M10" s="192"/>
      <c r="N10" s="192"/>
      <c r="O10" s="192"/>
      <c r="P10" s="192"/>
      <c r="Q10" s="192"/>
      <c r="R10" s="192"/>
      <c r="S10" s="192"/>
      <c r="T10" s="192"/>
      <c r="U10" s="192"/>
      <c r="V10" s="192"/>
      <c r="W10" s="192"/>
      <c r="X10" s="192"/>
    </row>
    <row r="11" spans="1:24" ht="13.5">
      <c r="A11" s="686"/>
      <c r="B11" s="37"/>
      <c r="C11" s="37"/>
      <c r="D11" s="37"/>
      <c r="E11" s="37"/>
      <c r="F11" s="37"/>
      <c r="G11" s="37"/>
      <c r="H11" s="37"/>
      <c r="I11" s="725"/>
      <c r="K11" s="192"/>
      <c r="L11" s="192"/>
      <c r="M11" s="192"/>
      <c r="N11" s="192"/>
      <c r="O11" s="192"/>
      <c r="P11" s="192"/>
      <c r="Q11" s="192"/>
      <c r="R11" s="192"/>
      <c r="S11" s="192"/>
      <c r="T11" s="192"/>
      <c r="U11" s="192"/>
      <c r="V11" s="192"/>
      <c r="W11" s="192"/>
      <c r="X11" s="192"/>
    </row>
    <row r="12" spans="1:24">
      <c r="A12" s="36" t="s">
        <v>470</v>
      </c>
      <c r="B12" s="37">
        <v>18509</v>
      </c>
      <c r="C12" s="37">
        <v>14142</v>
      </c>
      <c r="D12" s="37">
        <v>13639</v>
      </c>
      <c r="E12" s="37">
        <v>9976</v>
      </c>
      <c r="F12" s="37">
        <v>2698</v>
      </c>
      <c r="G12" s="37">
        <v>2407</v>
      </c>
      <c r="H12" s="37">
        <v>2172</v>
      </c>
      <c r="I12" s="97">
        <v>1759</v>
      </c>
      <c r="K12" s="192"/>
      <c r="L12" s="192"/>
      <c r="M12" s="192"/>
      <c r="N12" s="192"/>
      <c r="O12" s="192"/>
      <c r="P12" s="192"/>
      <c r="Q12" s="192"/>
      <c r="R12" s="192"/>
      <c r="S12" s="192"/>
      <c r="T12" s="192"/>
      <c r="U12" s="192"/>
      <c r="V12" s="192"/>
      <c r="W12" s="192"/>
      <c r="X12" s="192"/>
    </row>
    <row r="13" spans="1:24">
      <c r="A13" s="38"/>
      <c r="B13" s="37"/>
      <c r="C13" s="37"/>
      <c r="D13" s="37"/>
      <c r="E13" s="37"/>
      <c r="F13" s="37"/>
      <c r="G13" s="37"/>
      <c r="H13" s="37"/>
      <c r="I13" s="97"/>
      <c r="K13" s="192"/>
      <c r="L13" s="192"/>
      <c r="M13" s="192"/>
      <c r="N13" s="192"/>
      <c r="O13" s="192"/>
      <c r="P13" s="192"/>
      <c r="Q13" s="192"/>
      <c r="R13" s="192"/>
      <c r="S13" s="192"/>
      <c r="T13" s="192"/>
      <c r="U13" s="192"/>
      <c r="V13" s="192"/>
      <c r="W13" s="192"/>
      <c r="X13" s="192"/>
    </row>
    <row r="14" spans="1:24">
      <c r="A14" s="36" t="s">
        <v>471</v>
      </c>
      <c r="B14" s="37">
        <v>844</v>
      </c>
      <c r="C14" s="37">
        <v>709</v>
      </c>
      <c r="D14" s="37">
        <v>431</v>
      </c>
      <c r="E14" s="37">
        <v>359</v>
      </c>
      <c r="F14" s="37">
        <v>219</v>
      </c>
      <c r="G14" s="37">
        <v>182</v>
      </c>
      <c r="H14" s="37">
        <v>194</v>
      </c>
      <c r="I14" s="97">
        <v>168</v>
      </c>
      <c r="K14" s="192"/>
      <c r="L14" s="192"/>
      <c r="M14" s="192"/>
      <c r="N14" s="192"/>
      <c r="O14" s="192"/>
      <c r="P14" s="192"/>
      <c r="Q14" s="192"/>
      <c r="R14" s="192"/>
      <c r="S14" s="192"/>
      <c r="T14" s="192"/>
      <c r="U14" s="192"/>
      <c r="V14" s="192"/>
      <c r="W14" s="192"/>
      <c r="X14" s="192"/>
    </row>
    <row r="15" spans="1:24">
      <c r="A15" s="38" t="s">
        <v>472</v>
      </c>
      <c r="B15" s="37"/>
      <c r="C15" s="37"/>
      <c r="D15" s="37"/>
      <c r="E15" s="37"/>
      <c r="F15" s="37"/>
      <c r="G15" s="37"/>
      <c r="H15" s="37"/>
      <c r="I15" s="97"/>
      <c r="K15" s="709"/>
      <c r="L15" s="192"/>
      <c r="M15" s="192"/>
      <c r="N15" s="192"/>
      <c r="O15" s="192"/>
      <c r="P15" s="192"/>
      <c r="Q15" s="192"/>
      <c r="R15" s="192"/>
      <c r="S15" s="192"/>
      <c r="T15" s="192"/>
      <c r="U15" s="192"/>
      <c r="V15" s="192"/>
      <c r="W15" s="192"/>
      <c r="X15" s="192"/>
    </row>
    <row r="16" spans="1:24">
      <c r="A16" s="39" t="s">
        <v>473</v>
      </c>
      <c r="B16" s="35">
        <v>296</v>
      </c>
      <c r="C16" s="35">
        <v>286</v>
      </c>
      <c r="D16" s="35">
        <v>93</v>
      </c>
      <c r="E16" s="35">
        <v>88</v>
      </c>
      <c r="F16" s="35">
        <v>178</v>
      </c>
      <c r="G16" s="35">
        <v>178</v>
      </c>
      <c r="H16" s="35">
        <v>25</v>
      </c>
      <c r="I16" s="98">
        <v>20</v>
      </c>
      <c r="K16" s="710"/>
      <c r="L16" s="192"/>
      <c r="M16" s="192"/>
      <c r="N16" s="192"/>
      <c r="O16" s="192"/>
      <c r="P16" s="192"/>
      <c r="Q16" s="192"/>
      <c r="R16" s="192"/>
      <c r="S16" s="192"/>
      <c r="T16" s="192"/>
      <c r="U16" s="192"/>
      <c r="V16" s="192"/>
      <c r="W16" s="192"/>
      <c r="X16" s="192"/>
    </row>
    <row r="17" spans="1:24">
      <c r="A17" s="39" t="s">
        <v>474</v>
      </c>
      <c r="B17" s="35">
        <v>21</v>
      </c>
      <c r="C17" s="35">
        <v>21</v>
      </c>
      <c r="D17" s="35">
        <v>21</v>
      </c>
      <c r="E17" s="35">
        <v>21</v>
      </c>
      <c r="F17" s="35" t="s">
        <v>942</v>
      </c>
      <c r="G17" s="35" t="s">
        <v>942</v>
      </c>
      <c r="H17" s="35" t="s">
        <v>942</v>
      </c>
      <c r="I17" s="98" t="s">
        <v>942</v>
      </c>
      <c r="K17" s="710"/>
      <c r="L17" s="192"/>
      <c r="M17" s="192"/>
      <c r="N17" s="192"/>
      <c r="O17" s="192"/>
      <c r="P17" s="192"/>
      <c r="Q17" s="192"/>
      <c r="R17" s="192"/>
      <c r="S17" s="192"/>
      <c r="T17" s="192"/>
      <c r="U17" s="192"/>
      <c r="V17" s="192"/>
      <c r="W17" s="192"/>
      <c r="X17" s="192"/>
    </row>
    <row r="18" spans="1:24" ht="13.5" customHeight="1">
      <c r="A18" s="39" t="s">
        <v>475</v>
      </c>
      <c r="B18" s="35">
        <v>250</v>
      </c>
      <c r="C18" s="35">
        <v>200</v>
      </c>
      <c r="D18" s="35">
        <v>161</v>
      </c>
      <c r="E18" s="35">
        <v>145</v>
      </c>
      <c r="F18" s="35">
        <v>29</v>
      </c>
      <c r="G18" s="35" t="s">
        <v>942</v>
      </c>
      <c r="H18" s="35">
        <v>60</v>
      </c>
      <c r="I18" s="98">
        <v>55</v>
      </c>
      <c r="K18" s="723"/>
      <c r="L18" s="723"/>
      <c r="M18" s="723"/>
      <c r="N18" s="724"/>
      <c r="O18" s="724"/>
      <c r="P18" s="724"/>
      <c r="Q18" s="724"/>
      <c r="R18" s="724"/>
      <c r="S18" s="724"/>
      <c r="T18" s="192"/>
      <c r="U18" s="192"/>
      <c r="V18" s="192"/>
      <c r="W18" s="192"/>
      <c r="X18" s="192"/>
    </row>
    <row r="19" spans="1:24" ht="12.75" customHeight="1">
      <c r="A19" s="39" t="s">
        <v>476</v>
      </c>
      <c r="B19" s="35">
        <v>30</v>
      </c>
      <c r="C19" s="35">
        <v>18</v>
      </c>
      <c r="D19" s="35">
        <v>19</v>
      </c>
      <c r="E19" s="35">
        <v>10</v>
      </c>
      <c r="F19" s="35" t="s">
        <v>942</v>
      </c>
      <c r="G19" s="35" t="s">
        <v>942</v>
      </c>
      <c r="H19" s="35">
        <v>11</v>
      </c>
      <c r="I19" s="98">
        <v>8</v>
      </c>
      <c r="K19" s="723"/>
      <c r="L19" s="723"/>
      <c r="M19" s="723"/>
      <c r="N19" s="723"/>
      <c r="O19" s="723"/>
      <c r="P19" s="723"/>
      <c r="Q19" s="723"/>
      <c r="R19" s="723"/>
      <c r="S19" s="723"/>
      <c r="T19" s="192"/>
      <c r="U19" s="192"/>
      <c r="V19" s="192"/>
      <c r="W19" s="192"/>
      <c r="X19" s="192"/>
    </row>
    <row r="20" spans="1:24" ht="13.5" customHeight="1">
      <c r="A20" s="38" t="s">
        <v>477</v>
      </c>
      <c r="B20" s="35"/>
      <c r="C20" s="35"/>
      <c r="D20" s="35"/>
      <c r="E20" s="35"/>
      <c r="F20" s="35"/>
      <c r="G20" s="35"/>
      <c r="H20" s="35"/>
      <c r="I20" s="98"/>
      <c r="K20" s="723"/>
      <c r="L20" s="723"/>
      <c r="M20" s="723"/>
      <c r="N20" s="724"/>
      <c r="O20" s="724"/>
      <c r="P20" s="724"/>
      <c r="Q20" s="724"/>
      <c r="R20" s="724"/>
      <c r="S20" s="724"/>
      <c r="T20" s="192"/>
      <c r="U20" s="709"/>
      <c r="V20" s="192"/>
      <c r="W20" s="192"/>
      <c r="X20" s="192"/>
    </row>
    <row r="21" spans="1:24">
      <c r="A21" s="39" t="s">
        <v>478</v>
      </c>
      <c r="B21" s="35">
        <v>247</v>
      </c>
      <c r="C21" s="35">
        <v>184</v>
      </c>
      <c r="D21" s="35">
        <v>137</v>
      </c>
      <c r="E21" s="35">
        <v>95</v>
      </c>
      <c r="F21" s="35">
        <v>12</v>
      </c>
      <c r="G21" s="35">
        <v>4</v>
      </c>
      <c r="H21" s="35">
        <v>98</v>
      </c>
      <c r="I21" s="98">
        <v>85</v>
      </c>
      <c r="K21" s="723"/>
      <c r="L21" s="711"/>
      <c r="M21" s="711"/>
      <c r="N21" s="711"/>
      <c r="O21" s="711"/>
      <c r="P21" s="711"/>
      <c r="Q21" s="711"/>
      <c r="R21" s="711"/>
      <c r="S21" s="711"/>
      <c r="T21" s="192"/>
      <c r="U21" s="712"/>
      <c r="V21" s="192"/>
      <c r="W21" s="192"/>
      <c r="X21" s="192"/>
    </row>
    <row r="22" spans="1:24">
      <c r="A22" s="38"/>
      <c r="B22" s="37"/>
      <c r="C22" s="37"/>
      <c r="D22" s="37"/>
      <c r="E22" s="37"/>
      <c r="F22" s="37"/>
      <c r="G22" s="37"/>
      <c r="H22" s="37"/>
      <c r="I22" s="97"/>
      <c r="K22" s="723"/>
      <c r="L22" s="713"/>
      <c r="M22" s="713"/>
      <c r="N22" s="713"/>
      <c r="O22" s="713"/>
      <c r="P22" s="713"/>
      <c r="Q22" s="713"/>
      <c r="R22" s="713"/>
      <c r="S22" s="713"/>
      <c r="T22" s="192"/>
      <c r="U22" s="192"/>
      <c r="V22" s="192"/>
      <c r="W22" s="192"/>
      <c r="X22" s="192"/>
    </row>
    <row r="23" spans="1:24" ht="13.5" customHeight="1">
      <c r="A23" s="36" t="s">
        <v>479</v>
      </c>
      <c r="B23" s="37">
        <v>3230</v>
      </c>
      <c r="C23" s="37">
        <v>1930</v>
      </c>
      <c r="D23" s="37">
        <v>2296</v>
      </c>
      <c r="E23" s="37">
        <v>1220</v>
      </c>
      <c r="F23" s="37">
        <v>263</v>
      </c>
      <c r="G23" s="37">
        <v>252</v>
      </c>
      <c r="H23" s="37">
        <v>671</v>
      </c>
      <c r="I23" s="97">
        <v>458</v>
      </c>
      <c r="K23" s="723"/>
      <c r="L23" s="723"/>
      <c r="M23" s="723"/>
      <c r="N23" s="723"/>
      <c r="O23" s="723"/>
      <c r="P23" s="723"/>
      <c r="Q23" s="723"/>
      <c r="R23" s="723"/>
      <c r="S23" s="723"/>
      <c r="T23" s="192"/>
      <c r="U23" s="192"/>
      <c r="V23" s="192"/>
      <c r="W23" s="192"/>
      <c r="X23" s="192"/>
    </row>
    <row r="24" spans="1:24">
      <c r="A24" s="38" t="s">
        <v>472</v>
      </c>
      <c r="B24" s="37"/>
      <c r="C24" s="37"/>
      <c r="D24" s="37"/>
      <c r="E24" s="37"/>
      <c r="F24" s="37"/>
      <c r="G24" s="37"/>
      <c r="H24" s="37"/>
      <c r="I24" s="97"/>
      <c r="K24" s="714"/>
      <c r="L24" s="715"/>
      <c r="M24" s="716"/>
      <c r="N24" s="717"/>
      <c r="O24" s="716"/>
      <c r="P24" s="717"/>
      <c r="Q24" s="716"/>
      <c r="R24" s="717"/>
      <c r="S24" s="716"/>
      <c r="T24" s="192"/>
      <c r="U24" s="192"/>
      <c r="V24" s="192"/>
      <c r="W24" s="192"/>
      <c r="X24" s="192"/>
    </row>
    <row r="25" spans="1:24">
      <c r="A25" s="39" t="s">
        <v>480</v>
      </c>
      <c r="B25" s="35">
        <v>741</v>
      </c>
      <c r="C25" s="35">
        <v>649</v>
      </c>
      <c r="D25" s="35">
        <v>535</v>
      </c>
      <c r="E25" s="35">
        <v>519</v>
      </c>
      <c r="F25" s="35">
        <v>45</v>
      </c>
      <c r="G25" s="35">
        <v>43</v>
      </c>
      <c r="H25" s="35">
        <v>161</v>
      </c>
      <c r="I25" s="98">
        <v>87</v>
      </c>
      <c r="K25" s="718"/>
      <c r="L25" s="719"/>
      <c r="M25" s="719"/>
      <c r="N25" s="719"/>
      <c r="O25" s="719"/>
      <c r="P25" s="719"/>
      <c r="Q25" s="719"/>
      <c r="R25" s="719"/>
      <c r="S25" s="719"/>
      <c r="T25" s="192"/>
      <c r="U25" s="192"/>
      <c r="V25" s="192"/>
      <c r="W25" s="192"/>
      <c r="X25" s="192"/>
    </row>
    <row r="26" spans="1:24">
      <c r="A26" s="39" t="s">
        <v>481</v>
      </c>
      <c r="B26" s="35">
        <v>91</v>
      </c>
      <c r="C26" s="35">
        <v>74</v>
      </c>
      <c r="D26" s="35">
        <v>26</v>
      </c>
      <c r="E26" s="35">
        <v>26</v>
      </c>
      <c r="F26" s="35">
        <v>20</v>
      </c>
      <c r="G26" s="35">
        <v>18</v>
      </c>
      <c r="H26" s="35">
        <v>45</v>
      </c>
      <c r="I26" s="98">
        <v>30</v>
      </c>
      <c r="K26" s="720"/>
      <c r="L26" s="715"/>
      <c r="M26" s="716"/>
      <c r="N26" s="717"/>
      <c r="O26" s="716"/>
      <c r="P26" s="717"/>
      <c r="Q26" s="716"/>
      <c r="R26" s="717"/>
      <c r="S26" s="716"/>
      <c r="T26" s="192"/>
      <c r="U26" s="192"/>
      <c r="V26" s="192"/>
      <c r="W26" s="192"/>
      <c r="X26" s="192"/>
    </row>
    <row r="27" spans="1:24">
      <c r="A27" s="39" t="s">
        <v>482</v>
      </c>
      <c r="B27" s="35">
        <v>74</v>
      </c>
      <c r="C27" s="35">
        <v>55</v>
      </c>
      <c r="D27" s="35">
        <v>67</v>
      </c>
      <c r="E27" s="35">
        <v>50</v>
      </c>
      <c r="F27" s="35" t="s">
        <v>942</v>
      </c>
      <c r="G27" s="35" t="s">
        <v>942</v>
      </c>
      <c r="H27" s="35">
        <v>7</v>
      </c>
      <c r="I27" s="98">
        <v>5</v>
      </c>
      <c r="K27" s="718"/>
      <c r="L27" s="719"/>
      <c r="M27" s="719"/>
      <c r="N27" s="719"/>
      <c r="O27" s="719"/>
      <c r="P27" s="719"/>
      <c r="Q27" s="719"/>
      <c r="R27" s="719"/>
      <c r="S27" s="719"/>
      <c r="T27" s="192"/>
      <c r="U27" s="192"/>
      <c r="V27" s="192"/>
      <c r="W27" s="192"/>
      <c r="X27" s="192"/>
    </row>
    <row r="28" spans="1:24">
      <c r="A28" s="39" t="s">
        <v>483</v>
      </c>
      <c r="B28" s="35">
        <v>171</v>
      </c>
      <c r="C28" s="35">
        <v>72</v>
      </c>
      <c r="D28" s="35">
        <v>127</v>
      </c>
      <c r="E28" s="35">
        <v>28</v>
      </c>
      <c r="F28" s="35">
        <v>6</v>
      </c>
      <c r="G28" s="35">
        <v>6</v>
      </c>
      <c r="H28" s="35">
        <v>38</v>
      </c>
      <c r="I28" s="98">
        <v>38</v>
      </c>
      <c r="K28" s="721"/>
      <c r="L28" s="722"/>
      <c r="M28" s="722"/>
      <c r="N28" s="722"/>
      <c r="O28" s="722"/>
      <c r="P28" s="722"/>
      <c r="Q28" s="722"/>
      <c r="R28" s="722"/>
      <c r="S28" s="722"/>
      <c r="T28" s="192"/>
      <c r="U28" s="192"/>
      <c r="V28" s="192"/>
      <c r="W28" s="192"/>
      <c r="X28" s="192"/>
    </row>
    <row r="29" spans="1:24">
      <c r="A29" s="39" t="s">
        <v>484</v>
      </c>
      <c r="B29" s="35">
        <v>559</v>
      </c>
      <c r="C29" s="35">
        <v>462</v>
      </c>
      <c r="D29" s="35">
        <v>267</v>
      </c>
      <c r="E29" s="35">
        <v>200</v>
      </c>
      <c r="F29" s="35">
        <v>76</v>
      </c>
      <c r="G29" s="35">
        <v>73</v>
      </c>
      <c r="H29" s="35">
        <v>216</v>
      </c>
      <c r="I29" s="98">
        <v>189</v>
      </c>
      <c r="K29" s="149"/>
      <c r="L29" s="149"/>
      <c r="M29" s="149"/>
      <c r="N29" s="149"/>
      <c r="O29" s="149"/>
      <c r="P29" s="149"/>
      <c r="Q29" s="149"/>
      <c r="R29" s="149"/>
      <c r="S29" s="192"/>
      <c r="T29" s="192"/>
      <c r="U29" s="192"/>
      <c r="V29" s="192"/>
      <c r="W29" s="192"/>
      <c r="X29" s="192"/>
    </row>
    <row r="30" spans="1:24">
      <c r="A30" s="39" t="s">
        <v>485</v>
      </c>
      <c r="B30" s="35">
        <v>1057</v>
      </c>
      <c r="C30" s="35">
        <v>184</v>
      </c>
      <c r="D30" s="35">
        <v>960</v>
      </c>
      <c r="E30" s="35">
        <v>166</v>
      </c>
      <c r="F30" s="35" t="s">
        <v>942</v>
      </c>
      <c r="G30" s="35" t="s">
        <v>942</v>
      </c>
      <c r="H30" s="35">
        <v>97</v>
      </c>
      <c r="I30" s="98">
        <v>18</v>
      </c>
      <c r="K30" s="149"/>
      <c r="L30" s="149"/>
      <c r="M30" s="149"/>
      <c r="N30" s="149"/>
      <c r="O30" s="149"/>
      <c r="P30" s="149"/>
      <c r="Q30" s="149"/>
      <c r="R30" s="149"/>
      <c r="S30" s="192"/>
      <c r="T30" s="192"/>
      <c r="U30" s="192"/>
      <c r="V30" s="192"/>
      <c r="W30" s="192"/>
      <c r="X30" s="192"/>
    </row>
    <row r="31" spans="1:24">
      <c r="A31" s="38" t="s">
        <v>486</v>
      </c>
      <c r="B31" s="35"/>
      <c r="C31" s="35"/>
      <c r="D31" s="35"/>
      <c r="E31" s="35"/>
      <c r="F31" s="35"/>
      <c r="G31" s="35"/>
      <c r="H31" s="35"/>
      <c r="I31" s="98"/>
      <c r="K31" s="149"/>
      <c r="L31" s="149"/>
      <c r="M31" s="149"/>
      <c r="N31" s="149"/>
      <c r="O31" s="149"/>
      <c r="P31" s="149"/>
      <c r="Q31" s="149"/>
      <c r="R31" s="149"/>
      <c r="S31" s="192"/>
      <c r="T31" s="192"/>
      <c r="U31" s="192"/>
      <c r="V31" s="192"/>
      <c r="W31" s="192"/>
      <c r="X31" s="192"/>
    </row>
    <row r="32" spans="1:24">
      <c r="A32" s="39" t="s">
        <v>487</v>
      </c>
      <c r="B32" s="35">
        <v>118</v>
      </c>
      <c r="C32" s="35">
        <v>92</v>
      </c>
      <c r="D32" s="35">
        <v>80</v>
      </c>
      <c r="E32" s="35">
        <v>62</v>
      </c>
      <c r="F32" s="35">
        <v>1</v>
      </c>
      <c r="G32" s="35">
        <v>1</v>
      </c>
      <c r="H32" s="35">
        <v>37</v>
      </c>
      <c r="I32" s="98">
        <v>29</v>
      </c>
      <c r="K32" s="149"/>
      <c r="L32" s="149"/>
      <c r="M32" s="149"/>
      <c r="N32" s="149"/>
      <c r="O32" s="149"/>
      <c r="P32" s="149"/>
      <c r="Q32" s="149"/>
      <c r="R32" s="149"/>
      <c r="S32" s="192"/>
      <c r="T32" s="192"/>
      <c r="U32" s="192"/>
      <c r="V32" s="192"/>
      <c r="W32" s="192"/>
      <c r="X32" s="192"/>
    </row>
    <row r="33" spans="1:24">
      <c r="A33" s="39" t="s">
        <v>488</v>
      </c>
      <c r="B33" s="35">
        <v>419</v>
      </c>
      <c r="C33" s="35">
        <v>342</v>
      </c>
      <c r="D33" s="35">
        <v>234</v>
      </c>
      <c r="E33" s="35">
        <v>169</v>
      </c>
      <c r="F33" s="35">
        <v>115</v>
      </c>
      <c r="G33" s="35">
        <v>111</v>
      </c>
      <c r="H33" s="35">
        <v>70</v>
      </c>
      <c r="I33" s="98">
        <v>62</v>
      </c>
      <c r="K33" s="149"/>
      <c r="L33" s="149"/>
      <c r="M33" s="149"/>
      <c r="N33" s="149"/>
      <c r="O33" s="149"/>
      <c r="P33" s="149"/>
      <c r="Q33" s="149"/>
      <c r="R33" s="149"/>
      <c r="S33" s="192"/>
      <c r="T33" s="192"/>
      <c r="U33" s="192"/>
      <c r="V33" s="192"/>
      <c r="W33" s="192"/>
      <c r="X33" s="192"/>
    </row>
    <row r="34" spans="1:24">
      <c r="A34" s="38"/>
      <c r="B34" s="37"/>
      <c r="C34" s="37"/>
      <c r="D34" s="37"/>
      <c r="E34" s="37"/>
      <c r="F34" s="37"/>
      <c r="G34" s="37"/>
      <c r="H34" s="37"/>
      <c r="I34" s="97"/>
      <c r="K34" s="149"/>
      <c r="L34" s="149"/>
      <c r="M34" s="149"/>
      <c r="N34" s="149"/>
      <c r="O34" s="149"/>
      <c r="P34" s="149"/>
      <c r="Q34" s="149"/>
      <c r="R34" s="149"/>
      <c r="S34" s="192"/>
      <c r="T34" s="192"/>
      <c r="U34" s="192"/>
      <c r="V34" s="192"/>
      <c r="W34" s="192"/>
      <c r="X34" s="192"/>
    </row>
    <row r="35" spans="1:24">
      <c r="A35" s="36" t="s">
        <v>489</v>
      </c>
      <c r="B35" s="37">
        <v>10466</v>
      </c>
      <c r="C35" s="37">
        <v>8153</v>
      </c>
      <c r="D35" s="37">
        <v>8300</v>
      </c>
      <c r="E35" s="37">
        <v>6071</v>
      </c>
      <c r="F35" s="37">
        <v>1250</v>
      </c>
      <c r="G35" s="37">
        <v>1227</v>
      </c>
      <c r="H35" s="37">
        <v>916</v>
      </c>
      <c r="I35" s="37">
        <v>855</v>
      </c>
      <c r="K35" s="149"/>
      <c r="L35" s="149"/>
      <c r="M35" s="149"/>
      <c r="N35" s="149"/>
      <c r="O35" s="149"/>
      <c r="P35" s="149"/>
      <c r="Q35" s="149"/>
      <c r="R35" s="149"/>
      <c r="S35" s="192"/>
      <c r="T35" s="192"/>
      <c r="U35" s="192"/>
      <c r="V35" s="192"/>
      <c r="W35" s="192"/>
      <c r="X35" s="192"/>
    </row>
    <row r="36" spans="1:24">
      <c r="A36" s="38" t="s">
        <v>472</v>
      </c>
      <c r="B36" s="37"/>
      <c r="C36" s="37"/>
      <c r="D36" s="37"/>
      <c r="E36" s="37"/>
      <c r="F36" s="37"/>
      <c r="G36" s="37"/>
      <c r="H36" s="37"/>
      <c r="I36" s="97"/>
      <c r="K36" s="149"/>
      <c r="L36" s="149"/>
      <c r="M36" s="149"/>
      <c r="N36" s="149"/>
      <c r="O36" s="149"/>
      <c r="P36" s="149"/>
      <c r="Q36" s="149"/>
      <c r="R36" s="149"/>
      <c r="S36" s="192"/>
      <c r="T36" s="192"/>
      <c r="U36" s="192"/>
      <c r="V36" s="192"/>
      <c r="W36" s="192"/>
      <c r="X36" s="192"/>
    </row>
    <row r="37" spans="1:24">
      <c r="A37" s="39" t="s">
        <v>490</v>
      </c>
      <c r="B37" s="35">
        <v>297</v>
      </c>
      <c r="C37" s="35">
        <v>278</v>
      </c>
      <c r="D37" s="35">
        <v>238</v>
      </c>
      <c r="E37" s="35">
        <v>219</v>
      </c>
      <c r="F37" s="35">
        <v>18</v>
      </c>
      <c r="G37" s="35">
        <v>18</v>
      </c>
      <c r="H37" s="35">
        <v>41</v>
      </c>
      <c r="I37" s="98">
        <v>41</v>
      </c>
      <c r="K37" s="149"/>
      <c r="L37" s="149"/>
      <c r="M37" s="149"/>
      <c r="N37" s="149"/>
      <c r="O37" s="149"/>
      <c r="P37" s="149"/>
      <c r="Q37" s="149"/>
      <c r="R37" s="149"/>
      <c r="S37" s="192"/>
      <c r="T37" s="192"/>
      <c r="U37" s="192"/>
      <c r="V37" s="192"/>
      <c r="W37" s="192"/>
      <c r="X37" s="192"/>
    </row>
    <row r="38" spans="1:24">
      <c r="A38" s="39" t="s">
        <v>491</v>
      </c>
      <c r="B38" s="35">
        <v>571</v>
      </c>
      <c r="C38" s="35">
        <v>525</v>
      </c>
      <c r="D38" s="35">
        <v>473</v>
      </c>
      <c r="E38" s="35">
        <v>439</v>
      </c>
      <c r="F38" s="35">
        <v>47</v>
      </c>
      <c r="G38" s="35">
        <v>43</v>
      </c>
      <c r="H38" s="35">
        <v>51</v>
      </c>
      <c r="I38" s="98">
        <v>43</v>
      </c>
      <c r="K38" s="149"/>
      <c r="L38" s="149"/>
      <c r="M38" s="149"/>
      <c r="N38" s="149"/>
      <c r="O38" s="149"/>
      <c r="P38" s="149"/>
      <c r="Q38" s="149"/>
      <c r="R38" s="149"/>
      <c r="S38" s="192"/>
      <c r="T38" s="192"/>
      <c r="U38" s="192"/>
      <c r="V38" s="192"/>
      <c r="W38" s="192"/>
      <c r="X38" s="192"/>
    </row>
    <row r="39" spans="1:24">
      <c r="A39" s="39" t="s">
        <v>492</v>
      </c>
      <c r="B39" s="35">
        <v>4161</v>
      </c>
      <c r="C39" s="35">
        <v>2654</v>
      </c>
      <c r="D39" s="35">
        <v>3941</v>
      </c>
      <c r="E39" s="35">
        <v>2439</v>
      </c>
      <c r="F39" s="35">
        <v>171</v>
      </c>
      <c r="G39" s="35">
        <v>166</v>
      </c>
      <c r="H39" s="35">
        <v>49</v>
      </c>
      <c r="I39" s="98">
        <v>49</v>
      </c>
      <c r="K39" s="149"/>
      <c r="L39" s="149"/>
      <c r="M39" s="149"/>
      <c r="N39" s="149"/>
      <c r="O39" s="149"/>
      <c r="P39" s="149"/>
      <c r="Q39" s="149"/>
      <c r="R39" s="149"/>
      <c r="S39" s="192"/>
      <c r="T39" s="192"/>
      <c r="U39" s="192"/>
      <c r="V39" s="192"/>
      <c r="W39" s="192"/>
      <c r="X39" s="192"/>
    </row>
    <row r="40" spans="1:24">
      <c r="A40" s="39" t="s">
        <v>493</v>
      </c>
      <c r="B40" s="35">
        <v>793</v>
      </c>
      <c r="C40" s="35">
        <v>647</v>
      </c>
      <c r="D40" s="35">
        <v>461</v>
      </c>
      <c r="E40" s="35">
        <v>324</v>
      </c>
      <c r="F40" s="35">
        <v>116</v>
      </c>
      <c r="G40" s="35">
        <v>116</v>
      </c>
      <c r="H40" s="35">
        <v>216</v>
      </c>
      <c r="I40" s="98">
        <v>207</v>
      </c>
      <c r="K40" s="149"/>
      <c r="L40" s="149"/>
      <c r="M40" s="149"/>
      <c r="N40" s="149"/>
      <c r="O40" s="149"/>
      <c r="P40" s="149"/>
      <c r="Q40" s="149"/>
      <c r="R40" s="149"/>
      <c r="S40" s="192"/>
      <c r="T40" s="192"/>
      <c r="U40" s="192"/>
      <c r="V40" s="192"/>
      <c r="W40" s="192"/>
      <c r="X40" s="192"/>
    </row>
    <row r="41" spans="1:24">
      <c r="A41" s="38" t="s">
        <v>477</v>
      </c>
      <c r="B41" s="35"/>
      <c r="C41" s="35"/>
      <c r="D41" s="35"/>
      <c r="E41" s="35"/>
      <c r="F41" s="35"/>
      <c r="G41" s="35"/>
      <c r="H41" s="35"/>
      <c r="I41" s="98"/>
      <c r="K41" s="149"/>
      <c r="L41" s="149"/>
      <c r="M41" s="149"/>
      <c r="N41" s="149"/>
      <c r="O41" s="149"/>
      <c r="P41" s="149"/>
      <c r="Q41" s="149"/>
      <c r="R41" s="149"/>
      <c r="S41" s="192"/>
      <c r="T41" s="192"/>
      <c r="U41" s="192"/>
      <c r="V41" s="192"/>
      <c r="W41" s="192"/>
      <c r="X41" s="192"/>
    </row>
    <row r="42" spans="1:24">
      <c r="A42" s="39" t="s">
        <v>494</v>
      </c>
      <c r="B42" s="35">
        <v>4644</v>
      </c>
      <c r="C42" s="35">
        <v>4049</v>
      </c>
      <c r="D42" s="35">
        <v>3187</v>
      </c>
      <c r="E42" s="35">
        <v>2650</v>
      </c>
      <c r="F42" s="35">
        <v>898</v>
      </c>
      <c r="G42" s="35">
        <v>884</v>
      </c>
      <c r="H42" s="35">
        <v>559</v>
      </c>
      <c r="I42" s="98">
        <v>515</v>
      </c>
      <c r="K42" s="149"/>
      <c r="L42" s="149"/>
      <c r="M42" s="149"/>
      <c r="N42" s="149"/>
      <c r="O42" s="149"/>
      <c r="P42" s="149"/>
      <c r="Q42" s="149"/>
      <c r="R42" s="149"/>
      <c r="S42" s="192"/>
      <c r="T42" s="192"/>
      <c r="U42" s="192"/>
      <c r="V42" s="192"/>
      <c r="W42" s="192"/>
      <c r="X42" s="192"/>
    </row>
    <row r="43" spans="1:24">
      <c r="A43" s="36"/>
      <c r="B43" s="37"/>
      <c r="C43" s="37"/>
      <c r="D43" s="37"/>
      <c r="E43" s="37"/>
      <c r="F43" s="37"/>
      <c r="G43" s="37"/>
      <c r="H43" s="37"/>
      <c r="I43" s="97"/>
      <c r="K43" s="149"/>
      <c r="L43" s="149"/>
      <c r="M43" s="149"/>
      <c r="N43" s="149"/>
      <c r="O43" s="149"/>
      <c r="P43" s="149"/>
      <c r="Q43" s="149"/>
      <c r="R43" s="149"/>
      <c r="S43" s="192"/>
      <c r="T43" s="192"/>
      <c r="U43" s="192"/>
      <c r="V43" s="192"/>
      <c r="W43" s="192"/>
      <c r="X43" s="192"/>
    </row>
    <row r="44" spans="1:24">
      <c r="A44" s="36" t="s">
        <v>495</v>
      </c>
      <c r="B44" s="37">
        <v>3969</v>
      </c>
      <c r="C44" s="37">
        <v>3350</v>
      </c>
      <c r="D44" s="37">
        <v>2612</v>
      </c>
      <c r="E44" s="37">
        <v>2326</v>
      </c>
      <c r="F44" s="37">
        <v>966</v>
      </c>
      <c r="G44" s="37">
        <v>746</v>
      </c>
      <c r="H44" s="37">
        <v>391</v>
      </c>
      <c r="I44" s="97">
        <v>278</v>
      </c>
      <c r="K44" s="149"/>
      <c r="L44" s="149"/>
      <c r="M44" s="149"/>
      <c r="N44" s="149"/>
      <c r="O44" s="149"/>
      <c r="P44" s="149"/>
      <c r="Q44" s="149"/>
      <c r="R44" s="149"/>
      <c r="S44" s="192"/>
      <c r="T44" s="192"/>
      <c r="U44" s="192"/>
      <c r="V44" s="192"/>
      <c r="W44" s="192"/>
      <c r="X44" s="192"/>
    </row>
    <row r="45" spans="1:24">
      <c r="A45" s="38" t="s">
        <v>472</v>
      </c>
      <c r="B45" s="37"/>
      <c r="C45" s="37"/>
      <c r="D45" s="37"/>
      <c r="E45" s="37"/>
      <c r="F45" s="37"/>
      <c r="G45" s="37"/>
      <c r="H45" s="37"/>
      <c r="I45" s="97"/>
      <c r="K45" s="149"/>
      <c r="L45" s="149"/>
      <c r="M45" s="149"/>
      <c r="N45" s="149"/>
      <c r="O45" s="149"/>
      <c r="P45" s="149"/>
      <c r="Q45" s="149"/>
      <c r="R45" s="149"/>
      <c r="S45" s="192"/>
      <c r="T45" s="192"/>
      <c r="U45" s="192"/>
      <c r="V45" s="192"/>
      <c r="W45" s="192"/>
      <c r="X45" s="192"/>
    </row>
    <row r="46" spans="1:24">
      <c r="A46" s="39" t="s">
        <v>496</v>
      </c>
      <c r="B46" s="35">
        <v>458</v>
      </c>
      <c r="C46" s="35">
        <v>396</v>
      </c>
      <c r="D46" s="35">
        <v>427</v>
      </c>
      <c r="E46" s="35">
        <v>369</v>
      </c>
      <c r="F46" s="35">
        <v>14</v>
      </c>
      <c r="G46" s="35">
        <v>14</v>
      </c>
      <c r="H46" s="35">
        <v>17</v>
      </c>
      <c r="I46" s="98">
        <v>13</v>
      </c>
      <c r="K46" s="149"/>
      <c r="L46" s="149"/>
      <c r="M46" s="149"/>
      <c r="N46" s="149"/>
      <c r="O46" s="149"/>
      <c r="P46" s="149"/>
      <c r="Q46" s="149"/>
      <c r="R46" s="149"/>
      <c r="S46" s="192"/>
      <c r="T46" s="192"/>
      <c r="U46" s="192"/>
      <c r="V46" s="192"/>
      <c r="W46" s="192"/>
      <c r="X46" s="192"/>
    </row>
    <row r="47" spans="1:24">
      <c r="A47" s="39" t="s">
        <v>497</v>
      </c>
      <c r="B47" s="35">
        <v>688</v>
      </c>
      <c r="C47" s="35">
        <v>601</v>
      </c>
      <c r="D47" s="35">
        <v>454</v>
      </c>
      <c r="E47" s="35">
        <v>436</v>
      </c>
      <c r="F47" s="35">
        <v>37</v>
      </c>
      <c r="G47" s="35">
        <v>12</v>
      </c>
      <c r="H47" s="35">
        <v>197</v>
      </c>
      <c r="I47" s="98">
        <v>153</v>
      </c>
      <c r="K47" s="149"/>
      <c r="L47" s="149"/>
      <c r="M47" s="149"/>
      <c r="N47" s="149"/>
      <c r="O47" s="149"/>
      <c r="P47" s="149"/>
      <c r="Q47" s="149"/>
      <c r="R47" s="149"/>
      <c r="S47" s="192"/>
      <c r="T47" s="192"/>
      <c r="U47" s="192"/>
      <c r="V47" s="192"/>
      <c r="W47" s="192"/>
      <c r="X47" s="192"/>
    </row>
    <row r="48" spans="1:24">
      <c r="A48" s="39" t="s">
        <v>498</v>
      </c>
      <c r="B48" s="35">
        <v>347</v>
      </c>
      <c r="C48" s="35">
        <v>306</v>
      </c>
      <c r="D48" s="35">
        <v>293</v>
      </c>
      <c r="E48" s="35">
        <v>264</v>
      </c>
      <c r="F48" s="35">
        <v>37</v>
      </c>
      <c r="G48" s="35">
        <v>37</v>
      </c>
      <c r="H48" s="35">
        <v>17</v>
      </c>
      <c r="I48" s="98">
        <v>5</v>
      </c>
      <c r="K48" s="149"/>
      <c r="L48" s="149"/>
      <c r="M48" s="149"/>
      <c r="N48" s="149"/>
      <c r="O48" s="149"/>
      <c r="P48" s="149"/>
      <c r="Q48" s="149"/>
      <c r="R48" s="149"/>
      <c r="S48" s="192"/>
      <c r="T48" s="192"/>
      <c r="U48" s="192"/>
      <c r="V48" s="192"/>
      <c r="W48" s="192"/>
      <c r="X48" s="192"/>
    </row>
    <row r="49" spans="1:24">
      <c r="A49" s="39" t="s">
        <v>499</v>
      </c>
      <c r="B49" s="35">
        <v>583</v>
      </c>
      <c r="C49" s="35">
        <v>528</v>
      </c>
      <c r="D49" s="35">
        <v>435</v>
      </c>
      <c r="E49" s="35">
        <v>422</v>
      </c>
      <c r="F49" s="35">
        <v>109</v>
      </c>
      <c r="G49" s="35">
        <v>90</v>
      </c>
      <c r="H49" s="35">
        <v>39</v>
      </c>
      <c r="I49" s="98">
        <v>16</v>
      </c>
      <c r="K49" s="149"/>
      <c r="L49" s="149"/>
      <c r="M49" s="149"/>
      <c r="N49" s="149"/>
      <c r="O49" s="149"/>
      <c r="P49" s="149"/>
      <c r="Q49" s="149"/>
      <c r="R49" s="149"/>
      <c r="S49" s="192"/>
      <c r="T49" s="192"/>
      <c r="U49" s="192"/>
      <c r="V49" s="192"/>
      <c r="W49" s="192"/>
      <c r="X49" s="192"/>
    </row>
    <row r="50" spans="1:24">
      <c r="A50" s="39" t="s">
        <v>500</v>
      </c>
      <c r="B50" s="35">
        <v>1638</v>
      </c>
      <c r="C50" s="35">
        <v>1297</v>
      </c>
      <c r="D50" s="35">
        <v>769</v>
      </c>
      <c r="E50" s="35">
        <v>630</v>
      </c>
      <c r="F50" s="35">
        <v>769</v>
      </c>
      <c r="G50" s="35">
        <v>593</v>
      </c>
      <c r="H50" s="35">
        <v>100</v>
      </c>
      <c r="I50" s="98">
        <v>74</v>
      </c>
      <c r="K50" s="149"/>
      <c r="L50" s="149"/>
      <c r="M50" s="149"/>
      <c r="N50" s="149"/>
      <c r="O50" s="149"/>
      <c r="P50" s="149"/>
      <c r="Q50" s="149"/>
      <c r="R50" s="149"/>
      <c r="S50" s="192"/>
      <c r="T50" s="192"/>
      <c r="U50" s="192"/>
      <c r="V50" s="192"/>
      <c r="W50" s="192"/>
      <c r="X50" s="192"/>
    </row>
    <row r="51" spans="1:24">
      <c r="A51" s="39" t="s">
        <v>501</v>
      </c>
      <c r="B51" s="35">
        <v>255</v>
      </c>
      <c r="C51" s="35">
        <v>222</v>
      </c>
      <c r="D51" s="35">
        <v>234</v>
      </c>
      <c r="E51" s="35">
        <v>205</v>
      </c>
      <c r="F51" s="35" t="s">
        <v>942</v>
      </c>
      <c r="G51" s="35" t="s">
        <v>942</v>
      </c>
      <c r="H51" s="35">
        <v>21</v>
      </c>
      <c r="I51" s="98">
        <v>17</v>
      </c>
      <c r="K51" s="149"/>
      <c r="L51" s="149"/>
      <c r="M51" s="149"/>
      <c r="N51" s="149"/>
      <c r="O51" s="149"/>
      <c r="P51" s="149"/>
      <c r="Q51" s="149"/>
      <c r="R51" s="149"/>
      <c r="S51" s="192"/>
      <c r="T51" s="192"/>
      <c r="U51" s="192"/>
      <c r="V51" s="192"/>
      <c r="W51" s="192"/>
      <c r="X51" s="192"/>
    </row>
    <row r="52" spans="1:24">
      <c r="A52" s="71"/>
      <c r="K52" s="192"/>
      <c r="L52" s="192"/>
      <c r="M52" s="192"/>
      <c r="N52" s="192"/>
      <c r="O52" s="192"/>
      <c r="P52" s="192"/>
      <c r="Q52" s="192"/>
      <c r="R52" s="192"/>
      <c r="S52" s="192"/>
      <c r="T52" s="192"/>
      <c r="U52" s="192"/>
      <c r="V52" s="192"/>
      <c r="W52" s="192"/>
      <c r="X52" s="192"/>
    </row>
    <row r="53" spans="1:24" ht="27" customHeight="1">
      <c r="A53" s="762" t="s">
        <v>1299</v>
      </c>
      <c r="B53" s="762"/>
      <c r="C53" s="762"/>
      <c r="D53" s="762"/>
      <c r="E53" s="762"/>
      <c r="F53" s="762"/>
      <c r="G53" s="762"/>
      <c r="H53" s="762"/>
      <c r="I53" s="762"/>
      <c r="K53" s="192"/>
      <c r="L53" s="192"/>
      <c r="M53" s="192"/>
      <c r="N53" s="192"/>
      <c r="O53" s="192"/>
      <c r="P53" s="192"/>
      <c r="Q53" s="192"/>
      <c r="R53" s="192"/>
      <c r="S53" s="192"/>
      <c r="T53" s="192"/>
      <c r="U53" s="192"/>
      <c r="V53" s="192"/>
      <c r="W53" s="192"/>
      <c r="X53" s="192"/>
    </row>
    <row r="54" spans="1:24">
      <c r="K54" s="192"/>
      <c r="L54" s="192"/>
      <c r="M54" s="192"/>
      <c r="N54" s="192"/>
      <c r="O54" s="192"/>
      <c r="P54" s="192"/>
      <c r="Q54" s="192"/>
      <c r="R54" s="192"/>
      <c r="S54" s="192"/>
      <c r="T54" s="192"/>
      <c r="U54" s="192"/>
      <c r="V54" s="192"/>
      <c r="W54" s="192"/>
      <c r="X54" s="192"/>
    </row>
  </sheetData>
  <mergeCells count="16">
    <mergeCell ref="A53:I53"/>
    <mergeCell ref="A6:A10"/>
    <mergeCell ref="B6:C6"/>
    <mergeCell ref="D6:I6"/>
    <mergeCell ref="B7:B9"/>
    <mergeCell ref="D7:E7"/>
    <mergeCell ref="F7:G7"/>
    <mergeCell ref="H7:I7"/>
    <mergeCell ref="F8:F9"/>
    <mergeCell ref="H8:H9"/>
    <mergeCell ref="B10:I10"/>
    <mergeCell ref="D8:D9"/>
    <mergeCell ref="C7:C9"/>
    <mergeCell ref="E8:E9"/>
    <mergeCell ref="G8:G9"/>
    <mergeCell ref="I8:I9"/>
  </mergeCells>
  <phoneticPr fontId="20" type="noConversion"/>
  <hyperlinks>
    <hyperlink ref="K6" location="ANEKS!A1" display="Powrót do spisu tablic"/>
  </hyperlinks>
  <pageMargins left="0.75" right="0.75" top="1" bottom="1" header="0.5" footer="0.5"/>
  <pageSetup paperSize="9" orientation="portrait" r:id="rId1"/>
  <headerFooter alignWithMargins="0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53"/>
  <sheetViews>
    <sheetView zoomScale="110" zoomScaleNormal="110" workbookViewId="0">
      <selection activeCell="M6" sqref="M6"/>
    </sheetView>
  </sheetViews>
  <sheetFormatPr defaultRowHeight="12.75"/>
  <cols>
    <col min="1" max="1" width="30.7109375" customWidth="1"/>
    <col min="11" max="11" width="9.140625" style="96"/>
  </cols>
  <sheetData>
    <row r="2" spans="1:23" ht="13.5">
      <c r="A2" s="49" t="s">
        <v>861</v>
      </c>
      <c r="B2" s="143" t="s">
        <v>810</v>
      </c>
    </row>
    <row r="3" spans="1:23">
      <c r="B3" s="143" t="s">
        <v>1097</v>
      </c>
    </row>
    <row r="4" spans="1:23">
      <c r="A4" s="1"/>
      <c r="B4" s="249" t="s">
        <v>431</v>
      </c>
    </row>
    <row r="5" spans="1:23" ht="13.5" thickBot="1">
      <c r="A5" s="1"/>
    </row>
    <row r="6" spans="1:23" ht="14.25" thickBot="1">
      <c r="A6" s="833" t="s">
        <v>344</v>
      </c>
      <c r="B6" s="898" t="s">
        <v>147</v>
      </c>
      <c r="C6" s="899"/>
      <c r="D6" s="899"/>
      <c r="E6" s="899"/>
      <c r="F6" s="899"/>
      <c r="G6" s="899"/>
      <c r="H6" s="899"/>
      <c r="I6" s="899"/>
      <c r="J6" s="899"/>
      <c r="K6" s="899"/>
      <c r="M6" s="506" t="s">
        <v>804</v>
      </c>
    </row>
    <row r="7" spans="1:23" ht="24.75" customHeight="1" thickBot="1">
      <c r="A7" s="811"/>
      <c r="B7" s="808" t="s">
        <v>149</v>
      </c>
      <c r="C7" s="812"/>
      <c r="D7" s="812"/>
      <c r="E7" s="812"/>
      <c r="F7" s="812"/>
      <c r="G7" s="812"/>
      <c r="H7" s="791"/>
      <c r="I7" s="808" t="s">
        <v>150</v>
      </c>
      <c r="J7" s="791"/>
      <c r="K7" s="811" t="s">
        <v>1323</v>
      </c>
    </row>
    <row r="8" spans="1:23" ht="24.75" customHeight="1" thickBot="1">
      <c r="A8" s="834"/>
      <c r="B8" s="861" t="s">
        <v>437</v>
      </c>
      <c r="C8" s="792" t="s">
        <v>102</v>
      </c>
      <c r="D8" s="793"/>
      <c r="E8" s="793"/>
      <c r="F8" s="793"/>
      <c r="G8" s="793"/>
      <c r="H8" s="794"/>
      <c r="I8" s="834" t="s">
        <v>437</v>
      </c>
      <c r="J8" s="686" t="s">
        <v>265</v>
      </c>
      <c r="K8" s="861"/>
    </row>
    <row r="9" spans="1:23" ht="54.75" thickBot="1">
      <c r="A9" s="834"/>
      <c r="B9" s="840"/>
      <c r="C9" s="686" t="s">
        <v>267</v>
      </c>
      <c r="D9" s="686" t="s">
        <v>268</v>
      </c>
      <c r="E9" s="686" t="s">
        <v>269</v>
      </c>
      <c r="F9" s="686" t="s">
        <v>270</v>
      </c>
      <c r="G9" s="686" t="s">
        <v>271</v>
      </c>
      <c r="H9" s="686" t="s">
        <v>272</v>
      </c>
      <c r="I9" s="840"/>
      <c r="J9" s="686" t="s">
        <v>266</v>
      </c>
      <c r="K9" s="859"/>
    </row>
    <row r="10" spans="1:23" ht="14.25" thickBot="1">
      <c r="A10" s="835"/>
      <c r="B10" s="895" t="s">
        <v>273</v>
      </c>
      <c r="C10" s="896"/>
      <c r="D10" s="896"/>
      <c r="E10" s="896"/>
      <c r="F10" s="896"/>
      <c r="G10" s="896"/>
      <c r="H10" s="896"/>
      <c r="I10" s="896"/>
      <c r="J10" s="896"/>
      <c r="K10" s="896"/>
    </row>
    <row r="11" spans="1:23" ht="13.5">
      <c r="A11" s="33"/>
      <c r="B11" s="78"/>
      <c r="C11" s="78"/>
      <c r="D11" s="78"/>
      <c r="E11" s="78"/>
      <c r="F11" s="78"/>
      <c r="G11" s="78"/>
      <c r="H11" s="78"/>
      <c r="I11" s="78"/>
      <c r="J11" s="78"/>
      <c r="K11" s="79"/>
    </row>
    <row r="12" spans="1:23">
      <c r="A12" s="36" t="s">
        <v>470</v>
      </c>
      <c r="B12" s="37">
        <v>16767</v>
      </c>
      <c r="C12" s="37">
        <v>360</v>
      </c>
      <c r="D12" s="37">
        <v>4528</v>
      </c>
      <c r="E12" s="37">
        <v>7981</v>
      </c>
      <c r="F12" s="37">
        <v>590</v>
      </c>
      <c r="G12" s="37">
        <v>1121</v>
      </c>
      <c r="H12" s="37">
        <v>196</v>
      </c>
      <c r="I12" s="37">
        <v>3638</v>
      </c>
      <c r="J12" s="37">
        <v>743</v>
      </c>
      <c r="K12" s="137">
        <v>2375</v>
      </c>
      <c r="M12" s="149"/>
      <c r="N12" s="149"/>
      <c r="O12" s="149"/>
      <c r="P12" s="149"/>
      <c r="Q12" s="149"/>
      <c r="R12" s="149"/>
      <c r="S12" s="149"/>
      <c r="T12" s="149"/>
      <c r="U12" s="149"/>
      <c r="V12" s="149"/>
      <c r="W12" s="149"/>
    </row>
    <row r="13" spans="1:23">
      <c r="A13" s="38"/>
      <c r="B13" s="35"/>
      <c r="C13" s="35"/>
      <c r="D13" s="35"/>
      <c r="E13" s="35"/>
      <c r="F13" s="35"/>
      <c r="G13" s="35"/>
      <c r="H13" s="35"/>
      <c r="I13" s="35"/>
      <c r="J13" s="35"/>
      <c r="K13" s="98"/>
      <c r="M13" s="149"/>
      <c r="N13" s="149"/>
      <c r="O13" s="149"/>
      <c r="P13" s="149"/>
      <c r="Q13" s="149"/>
      <c r="R13" s="149"/>
      <c r="S13" s="149"/>
      <c r="T13" s="149"/>
      <c r="U13" s="149"/>
      <c r="V13" s="149"/>
    </row>
    <row r="14" spans="1:23">
      <c r="A14" s="36" t="s">
        <v>471</v>
      </c>
      <c r="B14" s="37">
        <v>511</v>
      </c>
      <c r="C14" s="37">
        <v>6</v>
      </c>
      <c r="D14" s="37">
        <v>17</v>
      </c>
      <c r="E14" s="37">
        <v>279</v>
      </c>
      <c r="F14" s="37">
        <v>26</v>
      </c>
      <c r="G14" s="37">
        <v>34</v>
      </c>
      <c r="H14" s="37">
        <v>25</v>
      </c>
      <c r="I14" s="37">
        <v>230</v>
      </c>
      <c r="J14" s="37">
        <v>17</v>
      </c>
      <c r="K14" s="97">
        <v>212</v>
      </c>
      <c r="M14" s="149"/>
      <c r="N14" s="149"/>
      <c r="O14" s="149"/>
      <c r="P14" s="149"/>
      <c r="Q14" s="149"/>
      <c r="R14" s="149"/>
      <c r="S14" s="149"/>
      <c r="T14" s="149"/>
      <c r="U14" s="149"/>
      <c r="V14" s="149"/>
    </row>
    <row r="15" spans="1:23">
      <c r="A15" s="38" t="s">
        <v>472</v>
      </c>
      <c r="B15" s="35"/>
      <c r="C15" s="35"/>
      <c r="D15" s="35"/>
      <c r="E15" s="35"/>
      <c r="F15" s="35"/>
      <c r="G15" s="35"/>
      <c r="H15" s="35"/>
      <c r="I15" s="35"/>
      <c r="J15" s="35"/>
      <c r="K15" s="98"/>
      <c r="M15" s="149"/>
      <c r="N15" s="149"/>
      <c r="O15" s="149"/>
      <c r="P15" s="149"/>
      <c r="Q15" s="149"/>
      <c r="R15" s="149"/>
      <c r="S15" s="149"/>
      <c r="T15" s="149"/>
      <c r="U15" s="149"/>
      <c r="V15" s="149"/>
    </row>
    <row r="16" spans="1:23">
      <c r="A16" s="39" t="s">
        <v>473</v>
      </c>
      <c r="B16" s="35">
        <v>110</v>
      </c>
      <c r="C16" s="35" t="s">
        <v>942</v>
      </c>
      <c r="D16" s="35" t="s">
        <v>942</v>
      </c>
      <c r="E16" s="35">
        <v>48</v>
      </c>
      <c r="F16" s="35">
        <v>7</v>
      </c>
      <c r="G16" s="35">
        <v>4</v>
      </c>
      <c r="H16" s="35" t="s">
        <v>942</v>
      </c>
      <c r="I16" s="35">
        <v>185</v>
      </c>
      <c r="J16" s="35">
        <v>17</v>
      </c>
      <c r="K16" s="98">
        <v>25</v>
      </c>
      <c r="M16" s="149"/>
      <c r="N16" s="149"/>
      <c r="O16" s="149"/>
      <c r="P16" s="149"/>
      <c r="Q16" s="149"/>
      <c r="R16" s="149"/>
      <c r="S16" s="149"/>
      <c r="T16" s="149"/>
      <c r="U16" s="149"/>
      <c r="V16" s="149"/>
    </row>
    <row r="17" spans="1:22">
      <c r="A17" s="39" t="s">
        <v>474</v>
      </c>
      <c r="B17" s="35">
        <v>21</v>
      </c>
      <c r="C17" s="35" t="s">
        <v>942</v>
      </c>
      <c r="D17" s="35" t="s">
        <v>942</v>
      </c>
      <c r="E17" s="35" t="s">
        <v>942</v>
      </c>
      <c r="F17" s="35" t="s">
        <v>942</v>
      </c>
      <c r="G17" s="35">
        <v>21</v>
      </c>
      <c r="H17" s="35" t="s">
        <v>942</v>
      </c>
      <c r="I17" s="35" t="s">
        <v>942</v>
      </c>
      <c r="J17" s="35" t="s">
        <v>942</v>
      </c>
      <c r="K17" s="98" t="s">
        <v>942</v>
      </c>
      <c r="M17" s="149"/>
      <c r="N17" s="149"/>
      <c r="O17" s="149"/>
      <c r="P17" s="149"/>
      <c r="Q17" s="149"/>
      <c r="R17" s="149"/>
      <c r="S17" s="149"/>
      <c r="T17" s="149"/>
      <c r="U17" s="149"/>
      <c r="V17" s="149"/>
    </row>
    <row r="18" spans="1:22">
      <c r="A18" s="39" t="s">
        <v>475</v>
      </c>
      <c r="B18" s="35">
        <v>184</v>
      </c>
      <c r="C18" s="35" t="s">
        <v>942</v>
      </c>
      <c r="D18" s="35">
        <v>8</v>
      </c>
      <c r="E18" s="35">
        <v>145</v>
      </c>
      <c r="F18" s="35">
        <v>5</v>
      </c>
      <c r="G18" s="35" t="s">
        <v>942</v>
      </c>
      <c r="H18" s="35">
        <v>16</v>
      </c>
      <c r="I18" s="35">
        <v>29</v>
      </c>
      <c r="J18" s="35" t="s">
        <v>942</v>
      </c>
      <c r="K18" s="98">
        <v>72</v>
      </c>
      <c r="M18" s="149"/>
      <c r="N18" s="149"/>
      <c r="O18" s="149"/>
      <c r="P18" s="149"/>
      <c r="Q18" s="149"/>
      <c r="R18" s="149"/>
      <c r="S18" s="149"/>
      <c r="T18" s="149"/>
      <c r="U18" s="149"/>
      <c r="V18" s="149"/>
    </row>
    <row r="19" spans="1:22">
      <c r="A19" s="39" t="s">
        <v>476</v>
      </c>
      <c r="B19" s="35">
        <v>49</v>
      </c>
      <c r="C19" s="35" t="s">
        <v>942</v>
      </c>
      <c r="D19" s="35">
        <v>2</v>
      </c>
      <c r="E19" s="35">
        <v>19</v>
      </c>
      <c r="F19" s="35">
        <v>10</v>
      </c>
      <c r="G19" s="35">
        <v>9</v>
      </c>
      <c r="H19" s="35">
        <v>9</v>
      </c>
      <c r="I19" s="35" t="s">
        <v>942</v>
      </c>
      <c r="J19" s="35" t="s">
        <v>942</v>
      </c>
      <c r="K19" s="98">
        <v>11</v>
      </c>
      <c r="M19" s="149"/>
      <c r="N19" s="149"/>
      <c r="O19" s="149"/>
      <c r="P19" s="149"/>
      <c r="Q19" s="149"/>
      <c r="R19" s="149"/>
      <c r="S19" s="149"/>
      <c r="T19" s="149"/>
      <c r="U19" s="149"/>
      <c r="V19" s="149"/>
    </row>
    <row r="20" spans="1:22">
      <c r="A20" s="38" t="s">
        <v>477</v>
      </c>
      <c r="B20" s="35"/>
      <c r="C20" s="35"/>
      <c r="D20" s="35"/>
      <c r="E20" s="35"/>
      <c r="F20" s="35"/>
      <c r="G20" s="35"/>
      <c r="H20" s="35"/>
      <c r="I20" s="35"/>
      <c r="J20" s="35"/>
      <c r="K20" s="98"/>
      <c r="M20" s="149"/>
      <c r="N20" s="149"/>
      <c r="O20" s="149"/>
      <c r="P20" s="149"/>
      <c r="Q20" s="149"/>
      <c r="R20" s="149"/>
      <c r="S20" s="149"/>
      <c r="T20" s="149"/>
      <c r="U20" s="149"/>
      <c r="V20" s="149"/>
    </row>
    <row r="21" spans="1:22">
      <c r="A21" s="39" t="s">
        <v>478</v>
      </c>
      <c r="B21" s="35">
        <v>147</v>
      </c>
      <c r="C21" s="35">
        <v>6</v>
      </c>
      <c r="D21" s="35">
        <v>7</v>
      </c>
      <c r="E21" s="35">
        <v>67</v>
      </c>
      <c r="F21" s="35">
        <v>4</v>
      </c>
      <c r="G21" s="35" t="s">
        <v>942</v>
      </c>
      <c r="H21" s="35" t="s">
        <v>942</v>
      </c>
      <c r="I21" s="35">
        <v>16</v>
      </c>
      <c r="J21" s="35" t="s">
        <v>942</v>
      </c>
      <c r="K21" s="98">
        <v>104</v>
      </c>
      <c r="M21" s="149"/>
      <c r="N21" s="149"/>
      <c r="O21" s="149"/>
      <c r="P21" s="149"/>
      <c r="Q21" s="149"/>
      <c r="R21" s="149"/>
      <c r="S21" s="149"/>
      <c r="T21" s="149"/>
      <c r="U21" s="149"/>
      <c r="V21" s="149"/>
    </row>
    <row r="22" spans="1:22">
      <c r="A22" s="38"/>
      <c r="B22" s="35"/>
      <c r="C22" s="35"/>
      <c r="D22" s="35"/>
      <c r="E22" s="35"/>
      <c r="F22" s="35"/>
      <c r="G22" s="35"/>
      <c r="H22" s="35"/>
      <c r="I22" s="35"/>
      <c r="J22" s="35"/>
      <c r="K22" s="98"/>
      <c r="M22" s="149"/>
      <c r="N22" s="149"/>
      <c r="O22" s="149"/>
      <c r="P22" s="149"/>
      <c r="Q22" s="149"/>
      <c r="R22" s="149"/>
      <c r="S22" s="149"/>
      <c r="T22" s="149"/>
      <c r="U22" s="149"/>
      <c r="V22" s="149"/>
    </row>
    <row r="23" spans="1:22">
      <c r="A23" s="36" t="s">
        <v>479</v>
      </c>
      <c r="B23" s="37">
        <v>2678</v>
      </c>
      <c r="C23" s="37">
        <v>115</v>
      </c>
      <c r="D23" s="37">
        <v>171</v>
      </c>
      <c r="E23" s="37">
        <v>2106</v>
      </c>
      <c r="F23" s="37">
        <v>60</v>
      </c>
      <c r="G23" s="37">
        <v>36</v>
      </c>
      <c r="H23" s="37">
        <v>32</v>
      </c>
      <c r="I23" s="37">
        <v>293</v>
      </c>
      <c r="J23" s="37">
        <v>30</v>
      </c>
      <c r="K23" s="137">
        <v>688</v>
      </c>
      <c r="M23" s="149"/>
      <c r="N23" s="149"/>
      <c r="O23" s="149"/>
      <c r="P23" s="149"/>
      <c r="Q23" s="149"/>
      <c r="R23" s="149"/>
      <c r="S23" s="149"/>
      <c r="T23" s="149"/>
      <c r="U23" s="149"/>
      <c r="V23" s="149"/>
    </row>
    <row r="24" spans="1:22">
      <c r="A24" s="38" t="s">
        <v>472</v>
      </c>
      <c r="B24" s="35"/>
      <c r="C24" s="35"/>
      <c r="D24" s="35"/>
      <c r="E24" s="35"/>
      <c r="F24" s="35"/>
      <c r="G24" s="35"/>
      <c r="H24" s="35"/>
      <c r="I24" s="35"/>
      <c r="J24" s="35"/>
      <c r="K24" s="98"/>
      <c r="M24" s="149"/>
      <c r="N24" s="149"/>
      <c r="O24" s="149"/>
      <c r="P24" s="149"/>
      <c r="Q24" s="149"/>
      <c r="R24" s="149"/>
      <c r="S24" s="149"/>
      <c r="T24" s="149"/>
      <c r="U24" s="149"/>
      <c r="V24" s="149"/>
    </row>
    <row r="25" spans="1:22">
      <c r="A25" s="39" t="s">
        <v>480</v>
      </c>
      <c r="B25" s="35">
        <v>612</v>
      </c>
      <c r="C25" s="35">
        <v>2</v>
      </c>
      <c r="D25" s="35">
        <v>6</v>
      </c>
      <c r="E25" s="35">
        <v>538</v>
      </c>
      <c r="F25" s="35">
        <v>11</v>
      </c>
      <c r="G25" s="35">
        <v>4</v>
      </c>
      <c r="H25" s="35" t="s">
        <v>942</v>
      </c>
      <c r="I25" s="35">
        <v>45</v>
      </c>
      <c r="J25" s="35" t="s">
        <v>942</v>
      </c>
      <c r="K25" s="98">
        <v>161</v>
      </c>
      <c r="M25" s="149"/>
      <c r="N25" s="149"/>
      <c r="O25" s="149"/>
      <c r="P25" s="149"/>
      <c r="Q25" s="149"/>
      <c r="R25" s="149"/>
      <c r="S25" s="149"/>
      <c r="T25" s="149"/>
      <c r="U25" s="149"/>
      <c r="V25" s="149"/>
    </row>
    <row r="26" spans="1:22">
      <c r="A26" s="39" t="s">
        <v>481</v>
      </c>
      <c r="B26" s="35">
        <v>90</v>
      </c>
      <c r="C26" s="35" t="s">
        <v>942</v>
      </c>
      <c r="D26" s="35" t="s">
        <v>942</v>
      </c>
      <c r="E26" s="35">
        <v>37</v>
      </c>
      <c r="F26" s="35">
        <v>15</v>
      </c>
      <c r="G26" s="35">
        <v>17</v>
      </c>
      <c r="H26" s="35">
        <v>17</v>
      </c>
      <c r="I26" s="35">
        <v>35</v>
      </c>
      <c r="J26" s="35" t="s">
        <v>942</v>
      </c>
      <c r="K26" s="98">
        <v>45</v>
      </c>
      <c r="M26" s="149"/>
      <c r="N26" s="149"/>
      <c r="O26" s="149"/>
      <c r="P26" s="149"/>
      <c r="Q26" s="149"/>
      <c r="R26" s="149"/>
      <c r="S26" s="149"/>
      <c r="T26" s="149"/>
      <c r="U26" s="149"/>
      <c r="V26" s="149"/>
    </row>
    <row r="27" spans="1:22">
      <c r="A27" s="39" t="s">
        <v>482</v>
      </c>
      <c r="B27" s="35">
        <v>67</v>
      </c>
      <c r="C27" s="35">
        <v>9</v>
      </c>
      <c r="D27" s="35" t="s">
        <v>942</v>
      </c>
      <c r="E27" s="35">
        <v>19</v>
      </c>
      <c r="F27" s="35" t="s">
        <v>942</v>
      </c>
      <c r="G27" s="35" t="s">
        <v>942</v>
      </c>
      <c r="H27" s="35" t="s">
        <v>942</v>
      </c>
      <c r="I27" s="35">
        <v>15</v>
      </c>
      <c r="J27" s="35" t="s">
        <v>942</v>
      </c>
      <c r="K27" s="98">
        <v>7</v>
      </c>
      <c r="M27" s="149"/>
      <c r="N27" s="149"/>
      <c r="O27" s="149"/>
      <c r="P27" s="149"/>
      <c r="Q27" s="149"/>
      <c r="R27" s="149"/>
      <c r="S27" s="149"/>
      <c r="T27" s="149"/>
      <c r="U27" s="149"/>
      <c r="V27" s="149"/>
    </row>
    <row r="28" spans="1:22">
      <c r="A28" s="39" t="s">
        <v>483</v>
      </c>
      <c r="B28" s="35">
        <v>127</v>
      </c>
      <c r="C28" s="35">
        <v>6</v>
      </c>
      <c r="D28" s="35">
        <v>99</v>
      </c>
      <c r="E28" s="35">
        <v>9</v>
      </c>
      <c r="F28" s="35" t="s">
        <v>942</v>
      </c>
      <c r="G28" s="35" t="s">
        <v>942</v>
      </c>
      <c r="H28" s="35">
        <v>10</v>
      </c>
      <c r="I28" s="35">
        <v>6</v>
      </c>
      <c r="J28" s="35" t="s">
        <v>942</v>
      </c>
      <c r="K28" s="98">
        <v>38</v>
      </c>
      <c r="M28" s="149"/>
      <c r="N28" s="149"/>
      <c r="O28" s="149"/>
      <c r="P28" s="149"/>
      <c r="Q28" s="149"/>
      <c r="R28" s="149"/>
      <c r="S28" s="149"/>
      <c r="T28" s="149"/>
      <c r="U28" s="149"/>
      <c r="V28" s="149"/>
    </row>
    <row r="29" spans="1:22">
      <c r="A29" s="39" t="s">
        <v>484</v>
      </c>
      <c r="B29" s="35">
        <v>297</v>
      </c>
      <c r="C29" s="35" t="s">
        <v>942</v>
      </c>
      <c r="D29" s="35">
        <v>34</v>
      </c>
      <c r="E29" s="35">
        <v>208</v>
      </c>
      <c r="F29" s="35" t="s">
        <v>942</v>
      </c>
      <c r="G29" s="35" t="s">
        <v>942</v>
      </c>
      <c r="H29" s="35" t="s">
        <v>942</v>
      </c>
      <c r="I29" s="35">
        <v>76</v>
      </c>
      <c r="J29" s="35">
        <v>30</v>
      </c>
      <c r="K29" s="98">
        <v>228</v>
      </c>
      <c r="M29" s="149"/>
      <c r="N29" s="149"/>
      <c r="O29" s="149"/>
      <c r="P29" s="149"/>
      <c r="Q29" s="149"/>
      <c r="R29" s="149"/>
      <c r="S29" s="149"/>
      <c r="T29" s="149"/>
      <c r="U29" s="149"/>
      <c r="V29" s="149"/>
    </row>
    <row r="30" spans="1:22">
      <c r="A30" s="39" t="s">
        <v>485</v>
      </c>
      <c r="B30" s="35">
        <v>1040</v>
      </c>
      <c r="C30" s="35" t="s">
        <v>942</v>
      </c>
      <c r="D30" s="35">
        <v>2</v>
      </c>
      <c r="E30" s="35">
        <v>1037</v>
      </c>
      <c r="F30" s="35" t="s">
        <v>942</v>
      </c>
      <c r="G30" s="35" t="s">
        <v>942</v>
      </c>
      <c r="H30" s="35" t="s">
        <v>942</v>
      </c>
      <c r="I30" s="35" t="s">
        <v>942</v>
      </c>
      <c r="J30" s="35" t="s">
        <v>942</v>
      </c>
      <c r="K30" s="98">
        <v>98</v>
      </c>
      <c r="M30" s="149"/>
      <c r="N30" s="149"/>
      <c r="O30" s="149"/>
      <c r="P30" s="149"/>
      <c r="Q30" s="149"/>
      <c r="R30" s="149"/>
      <c r="S30" s="149"/>
      <c r="T30" s="149"/>
      <c r="U30" s="149"/>
      <c r="V30" s="149"/>
    </row>
    <row r="31" spans="1:22">
      <c r="A31" s="38" t="s">
        <v>486</v>
      </c>
      <c r="B31" s="35"/>
      <c r="C31" s="35"/>
      <c r="D31" s="35"/>
      <c r="E31" s="35"/>
      <c r="F31" s="35"/>
      <c r="G31" s="35"/>
      <c r="H31" s="35"/>
      <c r="I31" s="35"/>
      <c r="J31" s="35"/>
      <c r="K31" s="98"/>
      <c r="M31" s="149"/>
      <c r="N31" s="149"/>
      <c r="O31" s="149"/>
      <c r="P31" s="149"/>
      <c r="Q31" s="149"/>
      <c r="R31" s="149"/>
      <c r="S31" s="149"/>
      <c r="T31" s="149"/>
      <c r="U31" s="149"/>
      <c r="V31" s="149"/>
    </row>
    <row r="32" spans="1:22">
      <c r="A32" s="39" t="s">
        <v>487</v>
      </c>
      <c r="B32" s="35">
        <v>105</v>
      </c>
      <c r="C32" s="35" t="s">
        <v>942</v>
      </c>
      <c r="D32" s="35" t="s">
        <v>942</v>
      </c>
      <c r="E32" s="35">
        <v>77</v>
      </c>
      <c r="F32" s="35">
        <v>18</v>
      </c>
      <c r="G32" s="35" t="s">
        <v>942</v>
      </c>
      <c r="H32" s="35">
        <v>5</v>
      </c>
      <c r="I32" s="35">
        <v>1</v>
      </c>
      <c r="J32" s="35" t="s">
        <v>942</v>
      </c>
      <c r="K32" s="98">
        <v>39</v>
      </c>
      <c r="M32" s="149"/>
      <c r="N32" s="149"/>
      <c r="O32" s="149"/>
      <c r="P32" s="149"/>
      <c r="Q32" s="149"/>
      <c r="R32" s="149"/>
      <c r="S32" s="149"/>
      <c r="T32" s="149"/>
      <c r="U32" s="149"/>
      <c r="V32" s="149"/>
    </row>
    <row r="33" spans="1:22">
      <c r="A33" s="39" t="s">
        <v>488</v>
      </c>
      <c r="B33" s="35">
        <v>340</v>
      </c>
      <c r="C33" s="35">
        <v>98</v>
      </c>
      <c r="D33" s="35">
        <v>30</v>
      </c>
      <c r="E33" s="35">
        <v>181</v>
      </c>
      <c r="F33" s="35">
        <v>16</v>
      </c>
      <c r="G33" s="35">
        <v>15</v>
      </c>
      <c r="H33" s="35" t="s">
        <v>942</v>
      </c>
      <c r="I33" s="35">
        <v>115</v>
      </c>
      <c r="J33" s="35" t="s">
        <v>942</v>
      </c>
      <c r="K33" s="98">
        <v>72</v>
      </c>
      <c r="M33" s="149"/>
      <c r="N33" s="149"/>
      <c r="O33" s="149"/>
      <c r="P33" s="149"/>
      <c r="Q33" s="149"/>
      <c r="R33" s="149"/>
      <c r="S33" s="149"/>
      <c r="T33" s="149"/>
      <c r="U33" s="149"/>
      <c r="V33" s="149"/>
    </row>
    <row r="34" spans="1:22">
      <c r="A34" s="38"/>
      <c r="B34" s="35"/>
      <c r="C34" s="35"/>
      <c r="D34" s="35"/>
      <c r="E34" s="35"/>
      <c r="F34" s="35"/>
      <c r="G34" s="35"/>
      <c r="H34" s="35"/>
      <c r="I34" s="35"/>
      <c r="J34" s="35"/>
      <c r="K34" s="98"/>
      <c r="M34" s="149"/>
      <c r="N34" s="149"/>
      <c r="O34" s="149"/>
      <c r="P34" s="149"/>
      <c r="Q34" s="149"/>
      <c r="R34" s="149"/>
      <c r="S34" s="149"/>
      <c r="T34" s="149"/>
      <c r="U34" s="149"/>
      <c r="V34" s="149"/>
    </row>
    <row r="35" spans="1:22">
      <c r="A35" s="36" t="s">
        <v>489</v>
      </c>
      <c r="B35" s="37">
        <v>10547</v>
      </c>
      <c r="C35" s="37">
        <v>155</v>
      </c>
      <c r="D35" s="37">
        <v>4190</v>
      </c>
      <c r="E35" s="37">
        <v>3741</v>
      </c>
      <c r="F35" s="37">
        <v>459</v>
      </c>
      <c r="G35" s="37">
        <v>757</v>
      </c>
      <c r="H35" s="37">
        <v>55</v>
      </c>
      <c r="I35" s="37">
        <v>1354</v>
      </c>
      <c r="J35" s="37">
        <v>120</v>
      </c>
      <c r="K35" s="137">
        <v>1059</v>
      </c>
      <c r="M35" s="149"/>
      <c r="N35" s="149"/>
      <c r="O35" s="149"/>
      <c r="P35" s="149"/>
      <c r="Q35" s="149"/>
      <c r="R35" s="149"/>
      <c r="S35" s="149"/>
      <c r="T35" s="149"/>
      <c r="U35" s="149"/>
      <c r="V35" s="149"/>
    </row>
    <row r="36" spans="1:22">
      <c r="A36" s="38" t="s">
        <v>472</v>
      </c>
      <c r="B36" s="35"/>
      <c r="C36" s="35"/>
      <c r="D36" s="35"/>
      <c r="E36" s="35"/>
      <c r="F36" s="35"/>
      <c r="G36" s="35"/>
      <c r="H36" s="35"/>
      <c r="I36" s="35"/>
      <c r="J36" s="35"/>
      <c r="K36" s="137"/>
      <c r="M36" s="149"/>
      <c r="N36" s="149"/>
      <c r="O36" s="149"/>
      <c r="P36" s="149"/>
      <c r="Q36" s="149"/>
      <c r="R36" s="149"/>
      <c r="S36" s="149"/>
      <c r="T36" s="149"/>
      <c r="U36" s="149"/>
      <c r="V36" s="149"/>
    </row>
    <row r="37" spans="1:22">
      <c r="A37" s="39" t="s">
        <v>490</v>
      </c>
      <c r="B37" s="35">
        <v>242</v>
      </c>
      <c r="C37" s="35" t="s">
        <v>942</v>
      </c>
      <c r="D37" s="35">
        <v>6</v>
      </c>
      <c r="E37" s="35">
        <v>219</v>
      </c>
      <c r="F37" s="35">
        <v>2</v>
      </c>
      <c r="G37" s="35" t="s">
        <v>942</v>
      </c>
      <c r="H37" s="35">
        <v>2</v>
      </c>
      <c r="I37" s="35">
        <v>18</v>
      </c>
      <c r="J37" s="35" t="s">
        <v>942</v>
      </c>
      <c r="K37" s="98">
        <v>41</v>
      </c>
      <c r="L37" s="159"/>
      <c r="M37" s="149"/>
      <c r="N37" s="149"/>
      <c r="O37" s="149"/>
      <c r="P37" s="149"/>
      <c r="Q37" s="149"/>
      <c r="R37" s="149"/>
      <c r="S37" s="149"/>
      <c r="T37" s="149"/>
      <c r="U37" s="149"/>
      <c r="V37" s="149"/>
    </row>
    <row r="38" spans="1:22">
      <c r="A38" s="39" t="s">
        <v>491</v>
      </c>
      <c r="B38" s="35">
        <v>502</v>
      </c>
      <c r="C38" s="35" t="s">
        <v>942</v>
      </c>
      <c r="D38" s="35">
        <v>4</v>
      </c>
      <c r="E38" s="35">
        <v>380</v>
      </c>
      <c r="F38" s="35">
        <v>23</v>
      </c>
      <c r="G38" s="35">
        <v>80</v>
      </c>
      <c r="H38" s="35">
        <v>2</v>
      </c>
      <c r="I38" s="35">
        <v>49</v>
      </c>
      <c r="J38" s="35">
        <v>20</v>
      </c>
      <c r="K38" s="98">
        <v>66</v>
      </c>
      <c r="L38" s="159"/>
      <c r="M38" s="149"/>
      <c r="N38" s="149"/>
      <c r="O38" s="149"/>
      <c r="P38" s="149"/>
      <c r="Q38" s="149"/>
      <c r="R38" s="149"/>
      <c r="S38" s="149"/>
      <c r="T38" s="149"/>
      <c r="U38" s="149"/>
      <c r="V38" s="149"/>
    </row>
    <row r="39" spans="1:22">
      <c r="A39" s="39" t="s">
        <v>492</v>
      </c>
      <c r="B39" s="35">
        <v>5767</v>
      </c>
      <c r="C39" s="35">
        <v>23</v>
      </c>
      <c r="D39" s="35">
        <v>3158</v>
      </c>
      <c r="E39" s="35">
        <v>1684</v>
      </c>
      <c r="F39" s="35">
        <v>178</v>
      </c>
      <c r="G39" s="35">
        <v>604</v>
      </c>
      <c r="H39" s="35" t="s">
        <v>942</v>
      </c>
      <c r="I39" s="35">
        <v>202</v>
      </c>
      <c r="J39" s="35">
        <v>5</v>
      </c>
      <c r="K39" s="98">
        <v>173</v>
      </c>
      <c r="L39" s="159"/>
      <c r="M39" s="149"/>
      <c r="N39" s="149"/>
      <c r="O39" s="149"/>
      <c r="P39" s="149"/>
      <c r="Q39" s="149"/>
      <c r="R39" s="149"/>
      <c r="S39" s="149"/>
      <c r="T39" s="149"/>
      <c r="U39" s="149"/>
      <c r="V39" s="149"/>
    </row>
    <row r="40" spans="1:22">
      <c r="A40" s="39" t="s">
        <v>493</v>
      </c>
      <c r="B40" s="35">
        <v>611</v>
      </c>
      <c r="C40" s="35" t="s">
        <v>942</v>
      </c>
      <c r="D40" s="35">
        <v>50</v>
      </c>
      <c r="E40" s="35">
        <v>128</v>
      </c>
      <c r="F40" s="35">
        <v>147</v>
      </c>
      <c r="G40" s="35">
        <v>11</v>
      </c>
      <c r="H40" s="35">
        <v>30</v>
      </c>
      <c r="I40" s="35">
        <v>119</v>
      </c>
      <c r="J40" s="35" t="s">
        <v>942</v>
      </c>
      <c r="K40" s="98">
        <v>216</v>
      </c>
      <c r="L40" s="159"/>
      <c r="M40" s="149"/>
      <c r="N40" s="149"/>
      <c r="O40" s="149"/>
      <c r="P40" s="149"/>
      <c r="Q40" s="149"/>
      <c r="R40" s="149"/>
      <c r="S40" s="149"/>
      <c r="T40" s="149"/>
      <c r="U40" s="149"/>
      <c r="V40" s="149"/>
    </row>
    <row r="41" spans="1:22">
      <c r="A41" s="38" t="s">
        <v>477</v>
      </c>
      <c r="B41" s="35"/>
      <c r="C41" s="35"/>
      <c r="D41" s="35"/>
      <c r="E41" s="35"/>
      <c r="F41" s="35"/>
      <c r="G41" s="35"/>
      <c r="H41" s="35"/>
      <c r="I41" s="35"/>
      <c r="J41" s="35"/>
      <c r="K41" s="98"/>
      <c r="L41" s="159"/>
      <c r="M41" s="149"/>
      <c r="N41" s="149"/>
      <c r="O41" s="149"/>
      <c r="P41" s="149"/>
      <c r="Q41" s="149"/>
      <c r="R41" s="149"/>
      <c r="S41" s="149"/>
      <c r="T41" s="149"/>
      <c r="U41" s="149"/>
      <c r="V41" s="149"/>
    </row>
    <row r="42" spans="1:22">
      <c r="A42" s="39" t="s">
        <v>494</v>
      </c>
      <c r="B42" s="35">
        <v>3425</v>
      </c>
      <c r="C42" s="35">
        <v>132</v>
      </c>
      <c r="D42" s="35">
        <v>972</v>
      </c>
      <c r="E42" s="35">
        <v>1330</v>
      </c>
      <c r="F42" s="35">
        <v>109</v>
      </c>
      <c r="G42" s="35">
        <v>62</v>
      </c>
      <c r="H42" s="35">
        <v>21</v>
      </c>
      <c r="I42" s="35">
        <v>966</v>
      </c>
      <c r="J42" s="35">
        <v>95</v>
      </c>
      <c r="K42" s="98">
        <v>563</v>
      </c>
      <c r="L42" s="159"/>
      <c r="M42" s="149"/>
      <c r="N42" s="149"/>
      <c r="O42" s="149"/>
      <c r="P42" s="149"/>
      <c r="Q42" s="149"/>
      <c r="R42" s="149"/>
      <c r="S42" s="149"/>
      <c r="T42" s="149"/>
      <c r="U42" s="149"/>
      <c r="V42" s="149"/>
    </row>
    <row r="43" spans="1:22">
      <c r="A43" s="39"/>
      <c r="B43" s="35"/>
      <c r="C43" s="35"/>
      <c r="D43" s="35"/>
      <c r="E43" s="35"/>
      <c r="F43" s="35"/>
      <c r="G43" s="35"/>
      <c r="H43" s="35"/>
      <c r="I43" s="35"/>
      <c r="J43" s="35"/>
      <c r="K43" s="98"/>
      <c r="M43" s="149"/>
      <c r="N43" s="149"/>
      <c r="O43" s="149"/>
      <c r="P43" s="149"/>
      <c r="Q43" s="149"/>
      <c r="R43" s="149"/>
      <c r="S43" s="149"/>
      <c r="T43" s="149"/>
      <c r="U43" s="149"/>
      <c r="V43" s="149"/>
    </row>
    <row r="44" spans="1:22">
      <c r="A44" s="36" t="s">
        <v>495</v>
      </c>
      <c r="B44" s="37">
        <v>3031</v>
      </c>
      <c r="C44" s="37">
        <v>84</v>
      </c>
      <c r="D44" s="37">
        <v>150</v>
      </c>
      <c r="E44" s="37">
        <v>1855</v>
      </c>
      <c r="F44" s="37">
        <v>45</v>
      </c>
      <c r="G44" s="37">
        <v>294</v>
      </c>
      <c r="H44" s="37">
        <v>84</v>
      </c>
      <c r="I44" s="37">
        <v>1761</v>
      </c>
      <c r="J44" s="37">
        <v>576</v>
      </c>
      <c r="K44" s="137">
        <v>416</v>
      </c>
      <c r="M44" s="149"/>
      <c r="N44" s="149"/>
      <c r="O44" s="149"/>
      <c r="P44" s="149"/>
      <c r="Q44" s="149"/>
      <c r="R44" s="149"/>
      <c r="S44" s="149"/>
      <c r="T44" s="149"/>
      <c r="U44" s="149"/>
      <c r="V44" s="149"/>
    </row>
    <row r="45" spans="1:22">
      <c r="A45" s="38" t="s">
        <v>472</v>
      </c>
      <c r="B45" s="35"/>
      <c r="C45" s="35"/>
      <c r="D45" s="35"/>
      <c r="E45" s="35"/>
      <c r="F45" s="35"/>
      <c r="G45" s="35"/>
      <c r="H45" s="35"/>
      <c r="I45" s="35"/>
      <c r="J45" s="35"/>
      <c r="K45" s="98"/>
      <c r="M45" s="149"/>
      <c r="N45" s="149"/>
      <c r="O45" s="149"/>
      <c r="P45" s="149"/>
      <c r="Q45" s="149"/>
      <c r="R45" s="149"/>
      <c r="S45" s="149"/>
      <c r="T45" s="149"/>
      <c r="U45" s="149"/>
      <c r="V45" s="149"/>
    </row>
    <row r="46" spans="1:22">
      <c r="A46" s="39" t="s">
        <v>496</v>
      </c>
      <c r="B46" s="35">
        <v>513</v>
      </c>
      <c r="C46" s="35" t="s">
        <v>942</v>
      </c>
      <c r="D46" s="35">
        <v>7</v>
      </c>
      <c r="E46" s="35">
        <v>353</v>
      </c>
      <c r="F46" s="35">
        <v>3</v>
      </c>
      <c r="G46" s="35" t="s">
        <v>942</v>
      </c>
      <c r="H46" s="35" t="s">
        <v>942</v>
      </c>
      <c r="I46" s="35">
        <v>14</v>
      </c>
      <c r="J46" s="35" t="s">
        <v>942</v>
      </c>
      <c r="K46" s="98">
        <v>17</v>
      </c>
      <c r="L46" s="159"/>
      <c r="M46" s="149"/>
      <c r="N46" s="149"/>
      <c r="O46" s="149"/>
      <c r="P46" s="149"/>
      <c r="Q46" s="149"/>
      <c r="R46" s="149"/>
      <c r="S46" s="149"/>
      <c r="T46" s="149"/>
      <c r="U46" s="149"/>
      <c r="V46" s="149"/>
    </row>
    <row r="47" spans="1:22">
      <c r="A47" s="39" t="s">
        <v>497</v>
      </c>
      <c r="B47" s="35">
        <v>534</v>
      </c>
      <c r="C47" s="35" t="s">
        <v>942</v>
      </c>
      <c r="D47" s="35">
        <v>42</v>
      </c>
      <c r="E47" s="35">
        <v>437</v>
      </c>
      <c r="F47" s="35">
        <v>27</v>
      </c>
      <c r="G47" s="35">
        <v>10</v>
      </c>
      <c r="H47" s="35">
        <v>12</v>
      </c>
      <c r="I47" s="35">
        <v>50</v>
      </c>
      <c r="J47" s="35" t="s">
        <v>942</v>
      </c>
      <c r="K47" s="98">
        <v>197</v>
      </c>
      <c r="L47" s="159"/>
      <c r="M47" s="149"/>
      <c r="N47" s="149"/>
      <c r="O47" s="149"/>
      <c r="P47" s="149"/>
      <c r="Q47" s="149"/>
      <c r="R47" s="149"/>
      <c r="S47" s="149"/>
      <c r="T47" s="149"/>
      <c r="U47" s="149"/>
      <c r="V47" s="149"/>
    </row>
    <row r="48" spans="1:22">
      <c r="A48" s="39" t="s">
        <v>498</v>
      </c>
      <c r="B48" s="35">
        <v>293</v>
      </c>
      <c r="C48" s="35" t="s">
        <v>942</v>
      </c>
      <c r="D48" s="35">
        <v>2</v>
      </c>
      <c r="E48" s="35">
        <v>83</v>
      </c>
      <c r="F48" s="35">
        <v>2</v>
      </c>
      <c r="G48" s="35">
        <v>116</v>
      </c>
      <c r="H48" s="35">
        <v>33</v>
      </c>
      <c r="I48" s="35">
        <v>211</v>
      </c>
      <c r="J48" s="35" t="s">
        <v>942</v>
      </c>
      <c r="K48" s="98">
        <v>21</v>
      </c>
      <c r="L48" s="159"/>
      <c r="M48" s="149"/>
      <c r="N48" s="149"/>
      <c r="O48" s="149"/>
      <c r="P48" s="149"/>
      <c r="Q48" s="149"/>
      <c r="R48" s="149"/>
      <c r="S48" s="149"/>
      <c r="T48" s="149"/>
      <c r="U48" s="149"/>
      <c r="V48" s="149"/>
    </row>
    <row r="49" spans="1:22">
      <c r="A49" s="39" t="s">
        <v>499</v>
      </c>
      <c r="B49" s="35">
        <v>506</v>
      </c>
      <c r="C49" s="35">
        <v>16</v>
      </c>
      <c r="D49" s="35">
        <v>17</v>
      </c>
      <c r="E49" s="35">
        <v>198</v>
      </c>
      <c r="F49" s="35">
        <v>13</v>
      </c>
      <c r="G49" s="35" t="s">
        <v>942</v>
      </c>
      <c r="H49" s="35">
        <v>39</v>
      </c>
      <c r="I49" s="35">
        <v>109</v>
      </c>
      <c r="J49" s="35" t="s">
        <v>942</v>
      </c>
      <c r="K49" s="98">
        <v>59</v>
      </c>
      <c r="L49" s="159"/>
      <c r="M49" s="149"/>
      <c r="N49" s="149"/>
      <c r="O49" s="149"/>
      <c r="P49" s="149"/>
      <c r="Q49" s="149"/>
      <c r="R49" s="149"/>
      <c r="S49" s="149"/>
      <c r="T49" s="149"/>
      <c r="U49" s="149"/>
      <c r="V49" s="149"/>
    </row>
    <row r="50" spans="1:22">
      <c r="A50" s="39" t="s">
        <v>500</v>
      </c>
      <c r="B50" s="35">
        <v>947</v>
      </c>
      <c r="C50" s="35">
        <v>45</v>
      </c>
      <c r="D50" s="35">
        <v>70</v>
      </c>
      <c r="E50" s="35">
        <v>609</v>
      </c>
      <c r="F50" s="35" t="s">
        <v>942</v>
      </c>
      <c r="G50" s="35">
        <v>163</v>
      </c>
      <c r="H50" s="35" t="s">
        <v>942</v>
      </c>
      <c r="I50" s="35">
        <v>1377</v>
      </c>
      <c r="J50" s="35">
        <v>576</v>
      </c>
      <c r="K50" s="98">
        <v>101</v>
      </c>
      <c r="L50" s="159"/>
      <c r="M50" s="149"/>
      <c r="N50" s="149"/>
      <c r="O50" s="149"/>
      <c r="P50" s="149"/>
      <c r="Q50" s="149"/>
      <c r="R50" s="149"/>
      <c r="S50" s="149"/>
      <c r="T50" s="149"/>
      <c r="U50" s="149"/>
      <c r="V50" s="149"/>
    </row>
    <row r="51" spans="1:22">
      <c r="A51" s="39" t="s">
        <v>501</v>
      </c>
      <c r="B51" s="35">
        <v>238</v>
      </c>
      <c r="C51" s="35">
        <v>23</v>
      </c>
      <c r="D51" s="35">
        <v>12</v>
      </c>
      <c r="E51" s="35">
        <v>175</v>
      </c>
      <c r="F51" s="35" t="s">
        <v>942</v>
      </c>
      <c r="G51" s="35">
        <v>5</v>
      </c>
      <c r="H51" s="35" t="s">
        <v>942</v>
      </c>
      <c r="I51" s="35" t="s">
        <v>942</v>
      </c>
      <c r="J51" s="35" t="s">
        <v>942</v>
      </c>
      <c r="K51" s="98">
        <v>21</v>
      </c>
      <c r="L51" s="159"/>
      <c r="M51" s="149"/>
      <c r="N51" s="149"/>
      <c r="O51" s="149"/>
      <c r="P51" s="149"/>
      <c r="Q51" s="149"/>
      <c r="R51" s="149"/>
      <c r="S51" s="149"/>
      <c r="T51" s="149"/>
      <c r="U51" s="149"/>
      <c r="V51" s="149"/>
    </row>
    <row r="52" spans="1:22" ht="15">
      <c r="A52" s="80"/>
    </row>
    <row r="53" spans="1:22" ht="42" customHeight="1">
      <c r="A53" s="762" t="s">
        <v>1300</v>
      </c>
      <c r="B53" s="763"/>
      <c r="C53" s="763"/>
      <c r="D53" s="763"/>
      <c r="E53" s="763"/>
      <c r="F53" s="763"/>
      <c r="G53" s="763"/>
      <c r="H53" s="763"/>
      <c r="I53" s="763"/>
      <c r="J53" s="763"/>
      <c r="K53" s="763"/>
    </row>
  </sheetData>
  <mergeCells count="10">
    <mergeCell ref="A53:K53"/>
    <mergeCell ref="A6:A10"/>
    <mergeCell ref="B6:K6"/>
    <mergeCell ref="B7:H7"/>
    <mergeCell ref="I7:J7"/>
    <mergeCell ref="K7:K9"/>
    <mergeCell ref="B8:B9"/>
    <mergeCell ref="C8:H8"/>
    <mergeCell ref="I8:I9"/>
    <mergeCell ref="B10:K10"/>
  </mergeCells>
  <phoneticPr fontId="20" type="noConversion"/>
  <hyperlinks>
    <hyperlink ref="M6" location="ANEKS!A1" display="Powrót do spisu tablic"/>
  </hyperlinks>
  <pageMargins left="0.75" right="0.75" top="1" bottom="1" header="0.5" footer="0.5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48"/>
  <sheetViews>
    <sheetView workbookViewId="0">
      <selection activeCell="G4" sqref="G4"/>
    </sheetView>
  </sheetViews>
  <sheetFormatPr defaultRowHeight="12.75"/>
  <cols>
    <col min="1" max="1" width="27.7109375" style="108" customWidth="1"/>
    <col min="2" max="16384" width="9.140625" style="108"/>
  </cols>
  <sheetData>
    <row r="2" spans="1:7">
      <c r="A2" s="229" t="s">
        <v>1144</v>
      </c>
      <c r="B2" s="190" t="s">
        <v>1264</v>
      </c>
    </row>
    <row r="3" spans="1:7" ht="13.5" thickBot="1">
      <c r="A3" s="229"/>
    </row>
    <row r="4" spans="1:7" ht="15.75" thickBot="1">
      <c r="A4" s="745" t="s">
        <v>344</v>
      </c>
      <c r="B4" s="751">
        <v>2014</v>
      </c>
      <c r="C4" s="751">
        <v>2015</v>
      </c>
      <c r="D4" s="749">
        <v>2016</v>
      </c>
      <c r="E4" s="749"/>
      <c r="G4" s="264" t="s">
        <v>804</v>
      </c>
    </row>
    <row r="5" spans="1:7" ht="14.25" thickBot="1">
      <c r="A5" s="747"/>
      <c r="B5" s="753"/>
      <c r="C5" s="753"/>
      <c r="D5" s="485" t="s">
        <v>345</v>
      </c>
      <c r="E5" s="495" t="s">
        <v>988</v>
      </c>
    </row>
    <row r="6" spans="1:7">
      <c r="A6" s="769" t="s">
        <v>379</v>
      </c>
      <c r="B6" s="769"/>
      <c r="C6" s="769"/>
      <c r="D6" s="769"/>
      <c r="E6" s="769"/>
    </row>
    <row r="7" spans="1:7">
      <c r="A7" s="261" t="s">
        <v>380</v>
      </c>
      <c r="B7" s="348">
        <v>116.869</v>
      </c>
      <c r="C7" s="348">
        <v>107.895</v>
      </c>
      <c r="D7" s="348">
        <v>95.596000000000004</v>
      </c>
      <c r="E7" s="381">
        <v>88.60095463181797</v>
      </c>
    </row>
    <row r="8" spans="1:7">
      <c r="A8" s="147" t="s">
        <v>381</v>
      </c>
      <c r="B8" s="349">
        <v>56.316000000000003</v>
      </c>
      <c r="C8" s="349">
        <v>52.567</v>
      </c>
      <c r="D8" s="349">
        <v>47.183999999999997</v>
      </c>
      <c r="E8" s="382">
        <v>89.75973519508436</v>
      </c>
    </row>
    <row r="9" spans="1:7">
      <c r="A9" s="160"/>
      <c r="B9" s="350"/>
      <c r="C9" s="350"/>
      <c r="D9" s="350"/>
      <c r="E9" s="382"/>
    </row>
    <row r="10" spans="1:7">
      <c r="A10" s="160" t="s">
        <v>382</v>
      </c>
      <c r="B10" s="350"/>
      <c r="C10" s="350"/>
      <c r="D10" s="350"/>
      <c r="E10" s="382"/>
    </row>
    <row r="11" spans="1:7">
      <c r="A11" s="259" t="s">
        <v>383</v>
      </c>
      <c r="B11" s="120">
        <v>65.352999999999994</v>
      </c>
      <c r="C11" s="120">
        <v>60.189</v>
      </c>
      <c r="D11" s="120">
        <v>53.018000000000001</v>
      </c>
      <c r="E11" s="382">
        <v>88.085862865307618</v>
      </c>
    </row>
    <row r="12" spans="1:7">
      <c r="A12" s="259" t="s">
        <v>384</v>
      </c>
      <c r="B12" s="120">
        <v>5.016</v>
      </c>
      <c r="C12" s="120">
        <v>4.7949999999999999</v>
      </c>
      <c r="D12" s="120">
        <v>4.3630000000000004</v>
      </c>
      <c r="E12" s="382">
        <v>90.99061522419187</v>
      </c>
    </row>
    <row r="13" spans="1:7" ht="24">
      <c r="A13" s="259" t="s">
        <v>385</v>
      </c>
      <c r="B13" s="120">
        <v>4.4269999999999996</v>
      </c>
      <c r="C13" s="120">
        <v>4.0229999999999997</v>
      </c>
      <c r="D13" s="120">
        <v>3.3929999999999998</v>
      </c>
      <c r="E13" s="382">
        <v>84.340044742729305</v>
      </c>
    </row>
    <row r="14" spans="1:7">
      <c r="A14" s="160"/>
      <c r="B14" s="350"/>
      <c r="C14" s="350"/>
      <c r="D14" s="350"/>
      <c r="E14" s="382"/>
    </row>
    <row r="15" spans="1:7">
      <c r="A15" s="160"/>
      <c r="B15" s="350"/>
      <c r="C15" s="350"/>
      <c r="D15" s="350"/>
      <c r="E15" s="382"/>
    </row>
    <row r="16" spans="1:7" ht="24">
      <c r="A16" s="160" t="s">
        <v>386</v>
      </c>
      <c r="B16" s="120">
        <v>107.541</v>
      </c>
      <c r="C16" s="120">
        <v>98.765000000000001</v>
      </c>
      <c r="D16" s="120">
        <v>87.584000000000003</v>
      </c>
      <c r="E16" s="382">
        <v>88.679187971447377</v>
      </c>
    </row>
    <row r="17" spans="1:9">
      <c r="A17" s="160"/>
      <c r="B17" s="120"/>
      <c r="C17" s="120"/>
      <c r="D17" s="120"/>
      <c r="E17" s="151"/>
    </row>
    <row r="18" spans="1:9">
      <c r="A18" s="160" t="s">
        <v>387</v>
      </c>
      <c r="B18" s="120">
        <v>12.6</v>
      </c>
      <c r="C18" s="120">
        <v>11.7</v>
      </c>
      <c r="D18" s="120">
        <v>10.3</v>
      </c>
      <c r="E18" s="151" t="s">
        <v>354</v>
      </c>
    </row>
    <row r="19" spans="1:9">
      <c r="A19" s="160"/>
      <c r="B19" s="120"/>
      <c r="C19" s="120"/>
      <c r="D19" s="120"/>
      <c r="E19" s="151"/>
    </row>
    <row r="20" spans="1:9" ht="24">
      <c r="A20" s="160" t="s">
        <v>388</v>
      </c>
      <c r="B20" s="120"/>
      <c r="C20" s="120"/>
      <c r="D20" s="120"/>
      <c r="E20" s="151"/>
    </row>
    <row r="21" spans="1:9">
      <c r="A21" s="147" t="s">
        <v>389</v>
      </c>
      <c r="B21" s="120">
        <v>59.960999999999999</v>
      </c>
      <c r="C21" s="120">
        <v>55.555</v>
      </c>
      <c r="D21" s="120">
        <v>49.225999999999999</v>
      </c>
      <c r="E21" s="382">
        <v>88.607686076860773</v>
      </c>
      <c r="G21" s="201"/>
      <c r="H21" s="201"/>
      <c r="I21" s="201"/>
    </row>
    <row r="22" spans="1:9">
      <c r="A22" s="147" t="s">
        <v>390</v>
      </c>
      <c r="B22" s="120">
        <v>29.19</v>
      </c>
      <c r="C22" s="120">
        <v>26.712</v>
      </c>
      <c r="D22" s="120">
        <v>23.161000000000001</v>
      </c>
      <c r="E22" s="382">
        <v>86.706349206349216</v>
      </c>
    </row>
    <row r="23" spans="1:9">
      <c r="A23" s="147" t="s">
        <v>391</v>
      </c>
      <c r="B23" s="120">
        <v>27.718</v>
      </c>
      <c r="C23" s="120">
        <v>25.628</v>
      </c>
      <c r="D23" s="120">
        <v>23.209</v>
      </c>
      <c r="E23" s="382">
        <v>90.561105041361017</v>
      </c>
    </row>
    <row r="24" spans="1:9">
      <c r="A24" s="160"/>
      <c r="B24" s="120"/>
      <c r="C24" s="120"/>
      <c r="D24" s="120"/>
      <c r="E24" s="151"/>
    </row>
    <row r="25" spans="1:9">
      <c r="A25" s="160" t="s">
        <v>392</v>
      </c>
      <c r="B25" s="120"/>
      <c r="C25" s="120"/>
      <c r="D25" s="120"/>
      <c r="E25" s="151"/>
    </row>
    <row r="26" spans="1:9">
      <c r="A26" s="147" t="s">
        <v>393</v>
      </c>
      <c r="B26" s="120">
        <v>22.620999999999999</v>
      </c>
      <c r="C26" s="120">
        <v>19.178999999999998</v>
      </c>
      <c r="D26" s="120">
        <v>15.337</v>
      </c>
      <c r="E26" s="382">
        <v>79.967672975650459</v>
      </c>
      <c r="G26" s="266"/>
      <c r="H26" s="321"/>
    </row>
    <row r="27" spans="1:9">
      <c r="A27" s="147" t="s">
        <v>394</v>
      </c>
      <c r="B27" s="120">
        <v>37.487000000000002</v>
      </c>
      <c r="C27" s="120">
        <v>34.28</v>
      </c>
      <c r="D27" s="120">
        <v>29.934999999999999</v>
      </c>
      <c r="E27" s="382">
        <v>87.324970828471407</v>
      </c>
    </row>
    <row r="28" spans="1:9">
      <c r="A28" s="147" t="s">
        <v>395</v>
      </c>
      <c r="B28" s="120">
        <v>23.366</v>
      </c>
      <c r="C28" s="120">
        <v>22.065999999999999</v>
      </c>
      <c r="D28" s="120">
        <v>20.241</v>
      </c>
      <c r="E28" s="382">
        <v>91.729357382398263</v>
      </c>
    </row>
    <row r="29" spans="1:9">
      <c r="A29" s="147" t="s">
        <v>396</v>
      </c>
      <c r="B29" s="120">
        <v>18.609000000000002</v>
      </c>
      <c r="C29" s="120">
        <v>17.164000000000001</v>
      </c>
      <c r="D29" s="120">
        <v>15.252000000000001</v>
      </c>
      <c r="E29" s="382">
        <v>88.860405499883484</v>
      </c>
    </row>
    <row r="30" spans="1:9">
      <c r="A30" s="147" t="s">
        <v>397</v>
      </c>
      <c r="B30" s="120">
        <v>14.786</v>
      </c>
      <c r="C30" s="120">
        <v>15.206</v>
      </c>
      <c r="D30" s="120">
        <v>14.831</v>
      </c>
      <c r="E30" s="382">
        <v>97.533868209917145</v>
      </c>
    </row>
    <row r="31" spans="1:9">
      <c r="A31" s="160"/>
      <c r="B31" s="120"/>
      <c r="C31" s="120"/>
      <c r="D31" s="120"/>
      <c r="E31" s="151"/>
    </row>
    <row r="32" spans="1:9" ht="24.75">
      <c r="A32" s="160" t="s">
        <v>398</v>
      </c>
      <c r="B32" s="120"/>
      <c r="C32" s="120"/>
      <c r="D32" s="120"/>
      <c r="E32" s="151"/>
    </row>
    <row r="33" spans="1:7">
      <c r="A33" s="147" t="s">
        <v>399</v>
      </c>
      <c r="B33" s="120">
        <v>10.951000000000001</v>
      </c>
      <c r="C33" s="120">
        <v>10.760999999999999</v>
      </c>
      <c r="D33" s="120">
        <v>9.5060000000000002</v>
      </c>
      <c r="E33" s="382">
        <v>88.337515100827062</v>
      </c>
      <c r="G33" s="266"/>
    </row>
    <row r="34" spans="1:7">
      <c r="A34" s="147" t="s">
        <v>400</v>
      </c>
      <c r="B34" s="120">
        <v>19.692</v>
      </c>
      <c r="C34" s="120">
        <v>19.181999999999999</v>
      </c>
      <c r="D34" s="120">
        <v>16.457000000000001</v>
      </c>
      <c r="E34" s="382">
        <v>85.793973516838719</v>
      </c>
    </row>
    <row r="35" spans="1:7">
      <c r="A35" s="147" t="s">
        <v>401</v>
      </c>
      <c r="B35" s="120">
        <v>15.532999999999999</v>
      </c>
      <c r="C35" s="120">
        <v>15.333</v>
      </c>
      <c r="D35" s="120">
        <v>12.523999999999999</v>
      </c>
      <c r="E35" s="382">
        <v>81.680036522533101</v>
      </c>
    </row>
    <row r="36" spans="1:7">
      <c r="A36" s="147" t="s">
        <v>402</v>
      </c>
      <c r="B36" s="120">
        <v>16.515999999999998</v>
      </c>
      <c r="C36" s="120">
        <v>15.552</v>
      </c>
      <c r="D36" s="120">
        <v>13.752000000000001</v>
      </c>
      <c r="E36" s="382">
        <v>88.425925925925924</v>
      </c>
    </row>
    <row r="37" spans="1:7">
      <c r="A37" s="147" t="s">
        <v>826</v>
      </c>
      <c r="B37" s="120">
        <v>20.23</v>
      </c>
      <c r="C37" s="120">
        <v>16.385999999999999</v>
      </c>
      <c r="D37" s="120">
        <v>15.414999999999999</v>
      </c>
      <c r="E37" s="382">
        <v>94.074209691199812</v>
      </c>
    </row>
    <row r="38" spans="1:7">
      <c r="A38" s="147" t="s">
        <v>827</v>
      </c>
      <c r="B38" s="120">
        <v>33.947000000000003</v>
      </c>
      <c r="C38" s="120">
        <v>30.681000000000001</v>
      </c>
      <c r="D38" s="120">
        <v>27.942</v>
      </c>
      <c r="E38" s="382">
        <v>91.072650826244256</v>
      </c>
    </row>
    <row r="39" spans="1:7">
      <c r="A39" s="160"/>
      <c r="B39" s="351"/>
      <c r="C39" s="351"/>
      <c r="D39" s="351"/>
      <c r="E39" s="151"/>
    </row>
    <row r="40" spans="1:7" ht="24">
      <c r="A40" s="160" t="s">
        <v>403</v>
      </c>
      <c r="B40" s="120"/>
      <c r="C40" s="120"/>
      <c r="D40" s="120"/>
      <c r="E40" s="151"/>
    </row>
    <row r="41" spans="1:7">
      <c r="A41" s="147" t="s">
        <v>404</v>
      </c>
      <c r="B41" s="120">
        <v>3.4569999999999999</v>
      </c>
      <c r="C41" s="120">
        <v>3.444</v>
      </c>
      <c r="D41" s="120">
        <v>3.3410000000000002</v>
      </c>
      <c r="E41" s="382">
        <v>97.009291521486645</v>
      </c>
    </row>
    <row r="42" spans="1:7" ht="24">
      <c r="A42" s="147" t="s">
        <v>405</v>
      </c>
      <c r="B42" s="120">
        <v>1.2929999999999999</v>
      </c>
      <c r="C42" s="120">
        <v>2.14</v>
      </c>
      <c r="D42" s="120">
        <v>2.3849999999999998</v>
      </c>
      <c r="E42" s="382">
        <v>111.44859813084112</v>
      </c>
    </row>
    <row r="43" spans="1:7">
      <c r="A43" s="147" t="s">
        <v>406</v>
      </c>
      <c r="B43" s="120">
        <v>1.07</v>
      </c>
      <c r="C43" s="120">
        <v>1.353</v>
      </c>
      <c r="D43" s="120">
        <v>1.5640000000000001</v>
      </c>
      <c r="E43" s="382">
        <v>115.5949741315595</v>
      </c>
    </row>
    <row r="44" spans="1:7">
      <c r="A44" s="147" t="s">
        <v>407</v>
      </c>
      <c r="B44" s="120">
        <v>52.996000000000002</v>
      </c>
      <c r="C44" s="120">
        <v>56.241</v>
      </c>
      <c r="D44" s="120">
        <v>65.495000000000005</v>
      </c>
      <c r="E44" s="382">
        <v>116.45418822567166</v>
      </c>
    </row>
    <row r="45" spans="1:7">
      <c r="A45" s="322"/>
    </row>
    <row r="46" spans="1:7" ht="36" customHeight="1">
      <c r="A46" s="758" t="s">
        <v>824</v>
      </c>
      <c r="B46" s="758"/>
      <c r="C46" s="758"/>
      <c r="D46" s="758"/>
      <c r="E46" s="758"/>
    </row>
    <row r="47" spans="1:7">
      <c r="A47" s="268"/>
    </row>
    <row r="48" spans="1:7">
      <c r="A48" s="322"/>
    </row>
  </sheetData>
  <mergeCells count="6">
    <mergeCell ref="A46:E46"/>
    <mergeCell ref="A6:E6"/>
    <mergeCell ref="A4:A5"/>
    <mergeCell ref="D4:E4"/>
    <mergeCell ref="B4:B5"/>
    <mergeCell ref="C4:C5"/>
  </mergeCells>
  <phoneticPr fontId="0" type="noConversion"/>
  <hyperlinks>
    <hyperlink ref="G4" location="'SPIS TREŚCI'!A1" display="Powrót do spisu tablic"/>
  </hyperlinks>
  <pageMargins left="0.75" right="0.75" top="1" bottom="1" header="0.5" footer="0.5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C39"/>
  <sheetViews>
    <sheetView workbookViewId="0">
      <selection activeCell="R4" sqref="R4"/>
    </sheetView>
  </sheetViews>
  <sheetFormatPr defaultRowHeight="12.75"/>
  <cols>
    <col min="1" max="1" width="28" style="108" customWidth="1"/>
    <col min="2" max="4" width="9.140625" style="108"/>
    <col min="5" max="5" width="10" style="108" bestFit="1" customWidth="1"/>
    <col min="7" max="9" width="0" hidden="1" customWidth="1"/>
    <col min="10" max="10" width="8.42578125" hidden="1" customWidth="1"/>
    <col min="11" max="17" width="0" hidden="1" customWidth="1"/>
  </cols>
  <sheetData>
    <row r="2" spans="1:29">
      <c r="A2" s="229" t="s">
        <v>1144</v>
      </c>
      <c r="B2" s="352" t="s">
        <v>1264</v>
      </c>
    </row>
    <row r="3" spans="1:29" ht="13.5" thickBot="1">
      <c r="A3" s="229"/>
    </row>
    <row r="4" spans="1:29" ht="15.75" thickBot="1">
      <c r="A4" s="745" t="s">
        <v>344</v>
      </c>
      <c r="B4" s="751">
        <v>2014</v>
      </c>
      <c r="C4" s="751">
        <v>2015</v>
      </c>
      <c r="D4" s="749">
        <v>2016</v>
      </c>
      <c r="E4" s="749"/>
      <c r="G4" s="238" t="s">
        <v>804</v>
      </c>
      <c r="R4" s="264" t="s">
        <v>804</v>
      </c>
    </row>
    <row r="5" spans="1:29" ht="14.25" thickBot="1">
      <c r="A5" s="747"/>
      <c r="B5" s="753"/>
      <c r="C5" s="753"/>
      <c r="D5" s="485" t="s">
        <v>345</v>
      </c>
      <c r="E5" s="495" t="s">
        <v>988</v>
      </c>
    </row>
    <row r="6" spans="1:29">
      <c r="A6" s="773" t="s">
        <v>408</v>
      </c>
      <c r="B6" s="773"/>
      <c r="C6" s="773"/>
      <c r="D6" s="773"/>
      <c r="E6" s="773"/>
      <c r="R6" s="192"/>
      <c r="S6" s="192"/>
      <c r="T6" s="192"/>
      <c r="U6" s="192"/>
      <c r="V6" s="192"/>
      <c r="W6" s="192"/>
      <c r="X6" s="192"/>
      <c r="Y6" s="192"/>
      <c r="Z6" s="192"/>
      <c r="AA6" s="192"/>
      <c r="AB6" s="192"/>
      <c r="AC6" s="192"/>
    </row>
    <row r="7" spans="1:29" ht="24">
      <c r="A7" s="261" t="s">
        <v>409</v>
      </c>
      <c r="B7" s="168">
        <v>3412.778680421578</v>
      </c>
      <c r="C7" s="168">
        <v>3497.9762170075473</v>
      </c>
      <c r="D7" s="168">
        <v>3625.0445147151654</v>
      </c>
      <c r="E7" s="381">
        <v>103.63262326055272</v>
      </c>
      <c r="G7" s="103">
        <v>104.76089887122606</v>
      </c>
      <c r="H7" s="103">
        <v>107.14631101590099</v>
      </c>
      <c r="I7" s="103">
        <v>104.91761881204167</v>
      </c>
      <c r="J7" s="103">
        <v>104.47920922268126</v>
      </c>
      <c r="K7" s="103">
        <v>103.19801312281234</v>
      </c>
      <c r="L7" s="103">
        <v>109.64647028671774</v>
      </c>
      <c r="R7" s="583"/>
      <c r="S7" s="583"/>
      <c r="T7" s="583"/>
      <c r="U7" s="584"/>
      <c r="V7" s="192"/>
      <c r="W7" s="192"/>
      <c r="X7" s="192"/>
      <c r="Y7" s="192"/>
      <c r="Z7" s="192"/>
      <c r="AA7" s="192"/>
      <c r="AB7" s="192"/>
      <c r="AC7" s="192"/>
    </row>
    <row r="8" spans="1:29">
      <c r="A8" s="160" t="s">
        <v>410</v>
      </c>
      <c r="B8" s="169">
        <v>4006.5596916966779</v>
      </c>
      <c r="C8" s="169">
        <v>4111.0795581693019</v>
      </c>
      <c r="D8" s="169">
        <v>4260.6827229877126</v>
      </c>
      <c r="E8" s="382">
        <v>103.63902383064148</v>
      </c>
      <c r="G8" s="103">
        <v>105.97569831050006</v>
      </c>
      <c r="H8" s="103">
        <v>105.66997348921315</v>
      </c>
      <c r="I8" s="103">
        <v>105.47170897021714</v>
      </c>
      <c r="J8" s="103">
        <v>101.80044847197411</v>
      </c>
      <c r="K8" s="103">
        <v>104.44770649797172</v>
      </c>
      <c r="L8" s="103">
        <v>109.49094871945984</v>
      </c>
      <c r="M8" s="103">
        <v>19.005188749899176</v>
      </c>
      <c r="N8" s="103">
        <v>20.385163894459367</v>
      </c>
      <c r="O8" s="103">
        <v>18.726412105165551</v>
      </c>
      <c r="P8" s="103">
        <v>19.353429161097878</v>
      </c>
      <c r="Q8" s="103">
        <v>16.293305679328213</v>
      </c>
      <c r="R8" s="568"/>
      <c r="S8" s="568"/>
      <c r="T8" s="568"/>
      <c r="U8" s="568"/>
      <c r="V8" s="192"/>
      <c r="W8" s="192"/>
      <c r="X8" s="192"/>
      <c r="Y8" s="192"/>
      <c r="Z8" s="192"/>
      <c r="AA8" s="192"/>
      <c r="AB8" s="192"/>
      <c r="AC8" s="192"/>
    </row>
    <row r="9" spans="1:29">
      <c r="A9" s="160" t="s">
        <v>411</v>
      </c>
      <c r="B9" s="169">
        <v>3034.9921860118216</v>
      </c>
      <c r="C9" s="169">
        <v>3109.7908143442346</v>
      </c>
      <c r="D9" s="169">
        <v>3233.7718321706002</v>
      </c>
      <c r="E9" s="382">
        <v>103.98679606533308</v>
      </c>
      <c r="G9" s="103">
        <v>103.90866627363839</v>
      </c>
      <c r="H9" s="103">
        <v>110.42604212219163</v>
      </c>
      <c r="I9" s="103">
        <v>104.98503531368479</v>
      </c>
      <c r="J9" s="103">
        <v>107.40360178571906</v>
      </c>
      <c r="K9" s="103">
        <v>102.38763147191329</v>
      </c>
      <c r="L9" s="103">
        <v>110.70419203846949</v>
      </c>
      <c r="M9" s="103">
        <v>-15.309308640363184</v>
      </c>
      <c r="N9" s="103">
        <v>-15.998269585397068</v>
      </c>
      <c r="O9" s="103">
        <v>-13.426990316789059</v>
      </c>
      <c r="P9" s="103">
        <v>-13.371361438478203</v>
      </c>
      <c r="Q9" s="103">
        <v>-10.946609679346324</v>
      </c>
      <c r="R9" s="568"/>
      <c r="S9" s="568"/>
      <c r="T9" s="568"/>
      <c r="U9" s="568"/>
      <c r="V9" s="192"/>
      <c r="W9" s="192"/>
      <c r="X9" s="192"/>
      <c r="Y9" s="192"/>
      <c r="Z9" s="192"/>
      <c r="AA9" s="192"/>
      <c r="AB9" s="192"/>
      <c r="AC9" s="192"/>
    </row>
    <row r="10" spans="1:29">
      <c r="A10" s="147"/>
      <c r="B10" s="169"/>
      <c r="C10" s="169"/>
      <c r="D10" s="169"/>
      <c r="E10" s="382"/>
      <c r="R10" s="585"/>
      <c r="S10" s="585"/>
      <c r="T10" s="585"/>
      <c r="U10" s="585"/>
      <c r="V10" s="585"/>
      <c r="W10" s="585"/>
      <c r="X10" s="585"/>
      <c r="Y10" s="585"/>
      <c r="Z10" s="584"/>
      <c r="AA10" s="192"/>
      <c r="AB10" s="192"/>
      <c r="AC10" s="192"/>
    </row>
    <row r="11" spans="1:29" ht="24">
      <c r="A11" s="147" t="s">
        <v>172</v>
      </c>
      <c r="B11" s="169">
        <v>4236.4900662251666</v>
      </c>
      <c r="C11" s="169">
        <v>4493.9891170200835</v>
      </c>
      <c r="D11" s="169">
        <v>4593.5112300587743</v>
      </c>
      <c r="E11" s="382">
        <v>102.21456061523983</v>
      </c>
      <c r="R11" s="568"/>
      <c r="S11" s="568"/>
      <c r="T11" s="568"/>
      <c r="U11" s="568"/>
      <c r="V11" s="568"/>
      <c r="W11" s="568"/>
      <c r="X11" s="568"/>
      <c r="Y11" s="568"/>
      <c r="Z11" s="568"/>
      <c r="AA11" s="192"/>
      <c r="AB11" s="192"/>
      <c r="AC11" s="192"/>
    </row>
    <row r="12" spans="1:29">
      <c r="A12" s="147" t="s">
        <v>365</v>
      </c>
      <c r="B12" s="169">
        <v>3650.5498546263038</v>
      </c>
      <c r="C12" s="169">
        <v>3760.8272238639115</v>
      </c>
      <c r="D12" s="169">
        <v>3846.8982780978645</v>
      </c>
      <c r="E12" s="382">
        <v>102.28862027183271</v>
      </c>
      <c r="R12" s="568"/>
      <c r="S12" s="568"/>
      <c r="T12" s="568"/>
      <c r="U12" s="568"/>
      <c r="V12" s="568"/>
      <c r="W12" s="568"/>
      <c r="X12" s="568"/>
      <c r="Y12" s="568"/>
      <c r="Z12" s="568"/>
      <c r="AA12" s="192"/>
      <c r="AB12" s="192"/>
      <c r="AC12" s="192"/>
    </row>
    <row r="13" spans="1:29" ht="24">
      <c r="A13" s="259" t="s">
        <v>366</v>
      </c>
      <c r="B13" s="169">
        <v>3019.6911548427756</v>
      </c>
      <c r="C13" s="169">
        <v>3194.9819971637476</v>
      </c>
      <c r="D13" s="169">
        <v>3322.7450980392155</v>
      </c>
      <c r="E13" s="382">
        <v>103.9988676302053</v>
      </c>
      <c r="R13" s="568"/>
      <c r="S13" s="568"/>
      <c r="T13" s="568"/>
      <c r="U13" s="568"/>
      <c r="V13" s="568"/>
      <c r="W13" s="568"/>
      <c r="X13" s="568"/>
      <c r="Y13" s="568"/>
      <c r="Z13" s="568"/>
      <c r="AA13" s="192"/>
      <c r="AB13" s="192"/>
      <c r="AC13" s="192"/>
    </row>
    <row r="14" spans="1:29">
      <c r="A14" s="147" t="s">
        <v>367</v>
      </c>
      <c r="B14" s="169">
        <v>2896.1810140860575</v>
      </c>
      <c r="C14" s="169">
        <v>2817.8770513735285</v>
      </c>
      <c r="D14" s="169">
        <v>2954.0528662693478</v>
      </c>
      <c r="E14" s="382">
        <v>104.83256765334892</v>
      </c>
      <c r="R14" s="568"/>
      <c r="S14" s="568"/>
      <c r="T14" s="568"/>
      <c r="U14" s="568"/>
      <c r="V14" s="568"/>
      <c r="W14" s="568"/>
      <c r="X14" s="568"/>
      <c r="Y14" s="568"/>
      <c r="Z14" s="568"/>
      <c r="AA14" s="192"/>
      <c r="AB14" s="192"/>
      <c r="AC14" s="192"/>
    </row>
    <row r="15" spans="1:29" ht="26.25">
      <c r="A15" s="147" t="s">
        <v>14</v>
      </c>
      <c r="B15" s="169">
        <v>2451.0269215504695</v>
      </c>
      <c r="C15" s="169">
        <v>2505.264845715908</v>
      </c>
      <c r="D15" s="169">
        <v>2687.4878027742288</v>
      </c>
      <c r="E15" s="382">
        <v>107.27360052850014</v>
      </c>
      <c r="R15" s="568"/>
      <c r="S15" s="568"/>
      <c r="T15" s="568"/>
      <c r="U15" s="568"/>
      <c r="V15" s="568"/>
      <c r="W15" s="568"/>
      <c r="X15" s="568"/>
      <c r="Y15" s="568"/>
      <c r="Z15" s="568"/>
      <c r="AA15" s="192"/>
      <c r="AB15" s="192"/>
      <c r="AC15" s="192"/>
    </row>
    <row r="16" spans="1:29" ht="24">
      <c r="A16" s="147" t="s">
        <v>173</v>
      </c>
      <c r="B16" s="169">
        <v>2606.3104158325232</v>
      </c>
      <c r="C16" s="169">
        <v>2736.7053299446638</v>
      </c>
      <c r="D16" s="169">
        <v>2808.2030413364746</v>
      </c>
      <c r="E16" s="382">
        <v>102.61254694137116</v>
      </c>
      <c r="R16" s="568"/>
      <c r="S16" s="568"/>
      <c r="T16" s="568"/>
      <c r="U16" s="568"/>
      <c r="V16" s="568"/>
      <c r="W16" s="568"/>
      <c r="X16" s="568"/>
      <c r="Y16" s="568"/>
      <c r="Z16" s="568"/>
      <c r="AA16" s="192"/>
      <c r="AB16" s="192"/>
      <c r="AC16" s="192"/>
    </row>
    <row r="17" spans="1:29" ht="14.25">
      <c r="A17" s="147" t="s">
        <v>174</v>
      </c>
      <c r="B17" s="169">
        <v>2161.1693660022147</v>
      </c>
      <c r="C17" s="169">
        <v>2220.9664834792047</v>
      </c>
      <c r="D17" s="169">
        <v>2328.0370738166171</v>
      </c>
      <c r="E17" s="382">
        <v>104.82090077152732</v>
      </c>
      <c r="R17" s="568"/>
      <c r="S17" s="568"/>
      <c r="T17" s="568"/>
      <c r="U17" s="568"/>
      <c r="V17" s="568"/>
      <c r="W17" s="568"/>
      <c r="X17" s="568"/>
      <c r="Y17" s="568"/>
      <c r="Z17" s="568"/>
      <c r="AA17" s="192"/>
      <c r="AB17" s="192"/>
      <c r="AC17" s="192"/>
    </row>
    <row r="18" spans="1:29">
      <c r="A18" s="147" t="s">
        <v>521</v>
      </c>
      <c r="B18" s="169">
        <v>4902.5924665305201</v>
      </c>
      <c r="C18" s="169">
        <v>5173.5254329004329</v>
      </c>
      <c r="D18" s="169">
        <v>5446.1164796342482</v>
      </c>
      <c r="E18" s="382">
        <v>105.26896118071257</v>
      </c>
      <c r="R18" s="568"/>
      <c r="S18" s="568"/>
      <c r="T18" s="568"/>
      <c r="U18" s="568"/>
      <c r="V18" s="568"/>
      <c r="W18" s="568"/>
      <c r="X18" s="568"/>
      <c r="Y18" s="568"/>
      <c r="Z18" s="568"/>
      <c r="AA18" s="192"/>
      <c r="AB18" s="192"/>
      <c r="AC18" s="192"/>
    </row>
    <row r="19" spans="1:29" ht="24">
      <c r="A19" s="147" t="s">
        <v>175</v>
      </c>
      <c r="B19" s="169">
        <v>4473.0201847556264</v>
      </c>
      <c r="C19" s="169">
        <v>4572.0173976233227</v>
      </c>
      <c r="D19" s="169">
        <v>4748.5589392719794</v>
      </c>
      <c r="E19" s="382">
        <v>103.8613488597053</v>
      </c>
      <c r="R19" s="568"/>
      <c r="S19" s="568"/>
      <c r="T19" s="568"/>
      <c r="U19" s="568"/>
      <c r="V19" s="568"/>
      <c r="W19" s="568"/>
      <c r="X19" s="568"/>
      <c r="Y19" s="568"/>
      <c r="Z19" s="568"/>
      <c r="AA19" s="192"/>
      <c r="AB19" s="192"/>
      <c r="AC19" s="192"/>
    </row>
    <row r="20" spans="1:29" ht="14.25">
      <c r="A20" s="147" t="s">
        <v>522</v>
      </c>
      <c r="B20" s="169">
        <v>3405.1953010279003</v>
      </c>
      <c r="C20" s="169">
        <v>3502.2308003701137</v>
      </c>
      <c r="D20" s="169">
        <v>3713.5282887886151</v>
      </c>
      <c r="E20" s="382">
        <v>106.0332256913557</v>
      </c>
      <c r="R20" s="568"/>
      <c r="S20" s="568"/>
      <c r="T20" s="568"/>
      <c r="U20" s="568"/>
      <c r="V20" s="568"/>
      <c r="W20" s="568"/>
      <c r="X20" s="568"/>
      <c r="Y20" s="568"/>
      <c r="Z20" s="568"/>
      <c r="AA20" s="192"/>
      <c r="AB20" s="192"/>
      <c r="AC20" s="192"/>
    </row>
    <row r="21" spans="1:29" ht="24">
      <c r="A21" s="147" t="s">
        <v>523</v>
      </c>
      <c r="B21" s="169">
        <v>3188.8136974322279</v>
      </c>
      <c r="C21" s="169">
        <v>3278.2267374740245</v>
      </c>
      <c r="D21" s="169">
        <v>3399.0389605575324</v>
      </c>
      <c r="E21" s="382">
        <v>103.68529185923843</v>
      </c>
      <c r="R21" s="568"/>
      <c r="S21" s="568"/>
      <c r="T21" s="568"/>
      <c r="U21" s="568"/>
      <c r="V21" s="568"/>
      <c r="W21" s="568"/>
      <c r="X21" s="568"/>
      <c r="Y21" s="568"/>
      <c r="Z21" s="568"/>
      <c r="AA21" s="192"/>
      <c r="AB21" s="192"/>
      <c r="AC21" s="192"/>
    </row>
    <row r="22" spans="1:29" ht="26.25">
      <c r="A22" s="147" t="s">
        <v>17</v>
      </c>
      <c r="B22" s="169">
        <v>2412.9059436274511</v>
      </c>
      <c r="C22" s="169">
        <v>2654.0302782324056</v>
      </c>
      <c r="D22" s="169">
        <v>2806.1500275785988</v>
      </c>
      <c r="E22" s="382">
        <v>105.73165086298508</v>
      </c>
      <c r="R22" s="568"/>
      <c r="S22" s="568"/>
      <c r="T22" s="568"/>
      <c r="U22" s="568"/>
      <c r="V22" s="568"/>
      <c r="W22" s="568"/>
      <c r="X22" s="568"/>
      <c r="Y22" s="568"/>
      <c r="Z22" s="568"/>
      <c r="AA22" s="192"/>
      <c r="AB22" s="192"/>
      <c r="AC22" s="192"/>
    </row>
    <row r="23" spans="1:29" ht="36">
      <c r="A23" s="147" t="s">
        <v>524</v>
      </c>
      <c r="B23" s="169">
        <v>4361.0685391694988</v>
      </c>
      <c r="C23" s="169">
        <v>4445.4486133768351</v>
      </c>
      <c r="D23" s="169">
        <v>4678.9112008871989</v>
      </c>
      <c r="E23" s="382">
        <v>105.25172165544438</v>
      </c>
      <c r="R23" s="568"/>
      <c r="S23" s="568"/>
      <c r="T23" s="568"/>
      <c r="U23" s="568"/>
      <c r="V23" s="568"/>
      <c r="W23" s="568"/>
      <c r="X23" s="568"/>
      <c r="Y23" s="568"/>
      <c r="Z23" s="568"/>
      <c r="AA23" s="192"/>
      <c r="AB23" s="192"/>
      <c r="AC23" s="192"/>
    </row>
    <row r="24" spans="1:29">
      <c r="A24" s="147" t="s">
        <v>368</v>
      </c>
      <c r="B24" s="169">
        <v>3916.4360564988183</v>
      </c>
      <c r="C24" s="169">
        <v>4035.6456381795633</v>
      </c>
      <c r="D24" s="169">
        <v>4086.3943582737284</v>
      </c>
      <c r="E24" s="382">
        <v>101.25751179969946</v>
      </c>
      <c r="R24" s="568"/>
      <c r="S24" s="568"/>
      <c r="T24" s="568"/>
      <c r="U24" s="568"/>
      <c r="V24" s="568"/>
      <c r="W24" s="568"/>
      <c r="X24" s="568"/>
      <c r="Y24" s="568"/>
      <c r="Z24" s="568"/>
      <c r="AA24" s="192"/>
      <c r="AB24" s="192"/>
      <c r="AC24" s="192"/>
    </row>
    <row r="25" spans="1:29" ht="24">
      <c r="A25" s="147" t="s">
        <v>19</v>
      </c>
      <c r="B25" s="169">
        <v>3435.9248211532145</v>
      </c>
      <c r="C25" s="169">
        <v>3505.5431668120095</v>
      </c>
      <c r="D25" s="169">
        <v>3703.7323116094599</v>
      </c>
      <c r="E25" s="382">
        <v>105.65359304868255</v>
      </c>
      <c r="R25" s="568"/>
      <c r="S25" s="568"/>
      <c r="T25" s="568"/>
      <c r="U25" s="568"/>
      <c r="V25" s="568"/>
      <c r="W25" s="568"/>
      <c r="X25" s="568"/>
      <c r="Y25" s="568"/>
      <c r="Z25" s="568"/>
      <c r="AA25" s="192"/>
      <c r="AB25" s="192"/>
      <c r="AC25" s="192"/>
    </row>
    <row r="26" spans="1:29" ht="24">
      <c r="A26" s="147" t="s">
        <v>525</v>
      </c>
      <c r="B26" s="169">
        <v>3070.5075978014875</v>
      </c>
      <c r="C26" s="169">
        <v>3166.8554117497779</v>
      </c>
      <c r="D26" s="169">
        <v>3270.3788433382138</v>
      </c>
      <c r="E26" s="382">
        <v>103.26896615501735</v>
      </c>
      <c r="R26" s="568"/>
      <c r="S26" s="568"/>
      <c r="T26" s="568"/>
      <c r="U26" s="568"/>
      <c r="V26" s="568"/>
      <c r="W26" s="568"/>
      <c r="X26" s="568"/>
      <c r="Y26" s="568"/>
      <c r="Z26" s="568"/>
      <c r="AA26" s="192"/>
      <c r="AB26" s="192"/>
      <c r="AC26" s="192"/>
    </row>
    <row r="27" spans="1:29">
      <c r="A27" s="147" t="s">
        <v>526</v>
      </c>
      <c r="B27" s="169">
        <v>2638.7107060756011</v>
      </c>
      <c r="C27" s="169">
        <v>2682.9191036603497</v>
      </c>
      <c r="D27" s="169">
        <v>2874.9679487179487</v>
      </c>
      <c r="E27" s="382">
        <v>107.15820483724552</v>
      </c>
      <c r="R27" s="568"/>
      <c r="S27" s="568"/>
      <c r="T27" s="568"/>
      <c r="U27" s="568"/>
      <c r="V27" s="568"/>
      <c r="W27" s="568"/>
      <c r="X27" s="568"/>
      <c r="Y27" s="568"/>
      <c r="Z27" s="568"/>
      <c r="AA27" s="192"/>
      <c r="AB27" s="192"/>
      <c r="AC27" s="192"/>
    </row>
    <row r="28" spans="1:29">
      <c r="A28" s="774" t="s">
        <v>1346</v>
      </c>
      <c r="B28" s="774"/>
      <c r="C28" s="774"/>
      <c r="D28" s="774"/>
      <c r="E28" s="774"/>
      <c r="F28" s="774"/>
      <c r="G28" s="774"/>
      <c r="H28" s="774"/>
      <c r="I28" s="774"/>
      <c r="J28" s="774"/>
      <c r="K28" s="774"/>
      <c r="R28" s="192"/>
      <c r="S28" s="192"/>
      <c r="T28" s="192"/>
      <c r="U28" s="192"/>
      <c r="V28" s="192"/>
      <c r="W28" s="192"/>
      <c r="X28" s="192"/>
      <c r="Y28" s="192"/>
      <c r="Z28" s="192"/>
      <c r="AA28" s="192"/>
      <c r="AB28" s="192"/>
      <c r="AC28" s="192"/>
    </row>
    <row r="29" spans="1:29" ht="24">
      <c r="A29" s="261" t="s">
        <v>1347</v>
      </c>
      <c r="B29" s="341">
        <v>508.7</v>
      </c>
      <c r="C29" s="341">
        <v>507.6</v>
      </c>
      <c r="D29" s="341">
        <v>508.4</v>
      </c>
      <c r="E29" s="381">
        <v>100.15760441292356</v>
      </c>
      <c r="F29" s="103"/>
      <c r="R29" s="192"/>
      <c r="S29" s="192"/>
      <c r="T29" s="192"/>
      <c r="U29" s="192"/>
      <c r="V29" s="192"/>
      <c r="W29" s="192"/>
      <c r="X29" s="192"/>
      <c r="Y29" s="192"/>
      <c r="Z29" s="192"/>
      <c r="AA29" s="192"/>
      <c r="AB29" s="192"/>
      <c r="AC29" s="192"/>
    </row>
    <row r="30" spans="1:29" ht="36">
      <c r="A30" s="147" t="s">
        <v>1348</v>
      </c>
      <c r="B30" s="120">
        <v>348.4</v>
      </c>
      <c r="C30" s="120">
        <v>349.7</v>
      </c>
      <c r="D30" s="120">
        <v>352.7</v>
      </c>
      <c r="E30" s="382">
        <v>100.85787818129826</v>
      </c>
      <c r="F30" s="103"/>
      <c r="R30" s="192"/>
      <c r="S30" s="192"/>
      <c r="T30" s="192"/>
      <c r="U30" s="192"/>
      <c r="V30" s="192"/>
      <c r="W30" s="192"/>
      <c r="X30" s="192"/>
      <c r="Y30" s="192"/>
      <c r="Z30" s="192"/>
      <c r="AA30" s="192"/>
      <c r="AB30" s="192"/>
      <c r="AC30" s="192"/>
    </row>
    <row r="31" spans="1:29">
      <c r="A31" s="147" t="s">
        <v>1349</v>
      </c>
      <c r="B31" s="188">
        <v>160.4</v>
      </c>
      <c r="C31" s="188">
        <v>157.9</v>
      </c>
      <c r="D31" s="188">
        <v>155.69999999999999</v>
      </c>
      <c r="E31" s="382">
        <v>98.606713109563003</v>
      </c>
      <c r="I31" s="9"/>
      <c r="R31" s="192"/>
      <c r="S31" s="192"/>
      <c r="T31" s="192"/>
      <c r="U31" s="192"/>
      <c r="V31" s="192"/>
      <c r="W31" s="192"/>
      <c r="X31" s="192"/>
      <c r="Y31" s="192"/>
      <c r="Z31" s="192"/>
      <c r="AA31" s="192"/>
      <c r="AB31" s="192"/>
      <c r="AC31" s="192"/>
    </row>
    <row r="32" spans="1:29">
      <c r="A32" s="147"/>
      <c r="B32" s="120"/>
      <c r="C32" s="120"/>
      <c r="D32" s="120"/>
      <c r="E32" s="382"/>
    </row>
    <row r="33" spans="1:5" ht="24">
      <c r="A33" s="261" t="s">
        <v>1350</v>
      </c>
      <c r="B33" s="120"/>
      <c r="C33" s="120"/>
      <c r="D33" s="120"/>
      <c r="E33" s="382"/>
    </row>
    <row r="34" spans="1:5" ht="24">
      <c r="A34" s="147" t="s">
        <v>1351</v>
      </c>
      <c r="B34" s="120">
        <v>1719.53</v>
      </c>
      <c r="C34" s="120">
        <v>1776.99</v>
      </c>
      <c r="D34" s="120">
        <v>1812.13</v>
      </c>
      <c r="E34" s="382">
        <v>101.97750128025483</v>
      </c>
    </row>
    <row r="35" spans="1:5">
      <c r="A35" s="147" t="s">
        <v>1349</v>
      </c>
      <c r="B35" s="120">
        <v>1139.76</v>
      </c>
      <c r="C35" s="120">
        <v>1175.2</v>
      </c>
      <c r="D35" s="120">
        <v>1182.01</v>
      </c>
      <c r="E35" s="382">
        <v>100.57947583390062</v>
      </c>
    </row>
    <row r="36" spans="1:5">
      <c r="A36" s="160"/>
      <c r="B36" s="344"/>
      <c r="C36" s="344"/>
      <c r="D36" s="344"/>
      <c r="E36" s="151"/>
    </row>
    <row r="37" spans="1:5">
      <c r="A37" s="322"/>
    </row>
    <row r="38" spans="1:5" s="368" customFormat="1" ht="12">
      <c r="A38" s="762" t="s">
        <v>1356</v>
      </c>
      <c r="B38" s="763"/>
      <c r="C38" s="763"/>
      <c r="D38" s="763"/>
      <c r="E38" s="763"/>
    </row>
    <row r="39" spans="1:5">
      <c r="A39" s="527"/>
    </row>
  </sheetData>
  <mergeCells count="7">
    <mergeCell ref="A38:E38"/>
    <mergeCell ref="A4:A5"/>
    <mergeCell ref="A6:E6"/>
    <mergeCell ref="D4:E4"/>
    <mergeCell ref="B4:B5"/>
    <mergeCell ref="C4:C5"/>
    <mergeCell ref="A28:K28"/>
  </mergeCells>
  <phoneticPr fontId="20" type="noConversion"/>
  <conditionalFormatting sqref="Z11:Z27">
    <cfRule type="top10" dxfId="23" priority="5" bottom="1" rank="6"/>
    <cfRule type="top10" dxfId="22" priority="6" rank="5"/>
  </conditionalFormatting>
  <conditionalFormatting sqref="Y11:Y27">
    <cfRule type="top10" dxfId="21" priority="3" bottom="1" rank="6"/>
    <cfRule type="top10" dxfId="20" priority="4" rank="5"/>
  </conditionalFormatting>
  <conditionalFormatting sqref="X11:X27">
    <cfRule type="top10" dxfId="19" priority="1" bottom="1" rank="6"/>
    <cfRule type="top10" dxfId="18" priority="2" rank="5"/>
  </conditionalFormatting>
  <hyperlinks>
    <hyperlink ref="G4" location="'SPIS TREŚCI'!A1" display="Powrót do spisu tablic"/>
    <hyperlink ref="R4" location="'SPIS TREŚCI'!A1" display="Powrót do spisu tablic"/>
  </hyperlinks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78</vt:i4>
      </vt:variant>
      <vt:variant>
        <vt:lpstr>Zakresy nazwane</vt:lpstr>
      </vt:variant>
      <vt:variant>
        <vt:i4>103</vt:i4>
      </vt:variant>
    </vt:vector>
  </HeadingPairs>
  <TitlesOfParts>
    <vt:vector size="181" baseType="lpstr">
      <vt:lpstr>SPIS TREŚCI</vt:lpstr>
      <vt:lpstr>Tabl.Ia</vt:lpstr>
      <vt:lpstr>Tabl.Ib</vt:lpstr>
      <vt:lpstr>Tabl.Ic</vt:lpstr>
      <vt:lpstr>Tabl.Id</vt:lpstr>
      <vt:lpstr>Tabl.II.1</vt:lpstr>
      <vt:lpstr>Tabl.II.2</vt:lpstr>
      <vt:lpstr>Tabl.II.3</vt:lpstr>
      <vt:lpstr>Tabl.II.4</vt:lpstr>
      <vt:lpstr>Tabl.II.5</vt:lpstr>
      <vt:lpstr>Tabl.III.1</vt:lpstr>
      <vt:lpstr>Tabl.III.2</vt:lpstr>
      <vt:lpstr>Tabl.III.3</vt:lpstr>
      <vt:lpstr>ANEKS</vt:lpstr>
      <vt:lpstr>Tabl.1</vt:lpstr>
      <vt:lpstr>Tabl.2</vt:lpstr>
      <vt:lpstr>Tabl.3</vt:lpstr>
      <vt:lpstr>Tabl.4</vt:lpstr>
      <vt:lpstr>Tabl.5</vt:lpstr>
      <vt:lpstr>Tabl.6</vt:lpstr>
      <vt:lpstr>Tabl.7</vt:lpstr>
      <vt:lpstr>Tabl.8</vt:lpstr>
      <vt:lpstr>Tabl.9</vt:lpstr>
      <vt:lpstr>Tabl.10</vt:lpstr>
      <vt:lpstr>Tabl.11</vt:lpstr>
      <vt:lpstr>Tabl.12</vt:lpstr>
      <vt:lpstr>Tabl.13</vt:lpstr>
      <vt:lpstr>Tabl.14</vt:lpstr>
      <vt:lpstr>Tabl.15</vt:lpstr>
      <vt:lpstr>Tabl.16</vt:lpstr>
      <vt:lpstr>Tabl.17</vt:lpstr>
      <vt:lpstr>Tabl.18</vt:lpstr>
      <vt:lpstr>Tabl.19</vt:lpstr>
      <vt:lpstr>Tabl.20</vt:lpstr>
      <vt:lpstr>Tabl.21</vt:lpstr>
      <vt:lpstr>Tabl.22</vt:lpstr>
      <vt:lpstr>Tabl.23</vt:lpstr>
      <vt:lpstr>Tabl.24</vt:lpstr>
      <vt:lpstr>Tabl.25</vt:lpstr>
      <vt:lpstr>Tabl.26</vt:lpstr>
      <vt:lpstr>Tabl.27</vt:lpstr>
      <vt:lpstr>Tabl.28</vt:lpstr>
      <vt:lpstr>Tabl.29</vt:lpstr>
      <vt:lpstr>Tabl.30</vt:lpstr>
      <vt:lpstr>Tabl.31</vt:lpstr>
      <vt:lpstr>Tabl.32</vt:lpstr>
      <vt:lpstr>Tabl.33</vt:lpstr>
      <vt:lpstr>Tabl.34</vt:lpstr>
      <vt:lpstr>Tabl.35</vt:lpstr>
      <vt:lpstr>Tabl.36</vt:lpstr>
      <vt:lpstr>Tabl.37</vt:lpstr>
      <vt:lpstr>Tabl.38</vt:lpstr>
      <vt:lpstr>Tabl.39</vt:lpstr>
      <vt:lpstr>Tabl.40</vt:lpstr>
      <vt:lpstr>Tabl.41</vt:lpstr>
      <vt:lpstr>Tabl.42</vt:lpstr>
      <vt:lpstr>Tabl.43</vt:lpstr>
      <vt:lpstr>Tabl.44</vt:lpstr>
      <vt:lpstr>Tabl.45</vt:lpstr>
      <vt:lpstr>Tabl.46</vt:lpstr>
      <vt:lpstr>Tabl.47</vt:lpstr>
      <vt:lpstr>Tabl.48</vt:lpstr>
      <vt:lpstr>Tabl.49</vt:lpstr>
      <vt:lpstr>Tabl.50</vt:lpstr>
      <vt:lpstr>Tabl.51</vt:lpstr>
      <vt:lpstr>Tabl.52</vt:lpstr>
      <vt:lpstr>Tabl.53</vt:lpstr>
      <vt:lpstr>Tabl.54</vt:lpstr>
      <vt:lpstr>Tabl.55</vt:lpstr>
      <vt:lpstr>Tabl.56</vt:lpstr>
      <vt:lpstr>Tabl.57</vt:lpstr>
      <vt:lpstr>Tabl.58</vt:lpstr>
      <vt:lpstr>Tabl.59</vt:lpstr>
      <vt:lpstr>Tabl.60</vt:lpstr>
      <vt:lpstr>Tabl.61</vt:lpstr>
      <vt:lpstr>Tabl.62</vt:lpstr>
      <vt:lpstr>Tabl.63</vt:lpstr>
      <vt:lpstr>Tabl.64</vt:lpstr>
      <vt:lpstr>Tabl.II.4!_PictureBullets</vt:lpstr>
      <vt:lpstr>Tabl.II.2!_Toc117221905</vt:lpstr>
      <vt:lpstr>Tabl.II.3!_Toc117221906</vt:lpstr>
      <vt:lpstr>Tabl.II.4!_Toc117221907</vt:lpstr>
      <vt:lpstr>Tabl.1!_Toc117221910</vt:lpstr>
      <vt:lpstr>Tabl.3!_Toc117221914</vt:lpstr>
      <vt:lpstr>Tabl.12!_Toc117221919</vt:lpstr>
      <vt:lpstr>Tabl.15!_Toc117221922</vt:lpstr>
      <vt:lpstr>Tabl.18!_Toc117221925</vt:lpstr>
      <vt:lpstr>Tabl.19!_Toc117221926</vt:lpstr>
      <vt:lpstr>Tabl.22!_Toc117221929</vt:lpstr>
      <vt:lpstr>Tabl.25!_Toc117221934</vt:lpstr>
      <vt:lpstr>Tabl.35!_Toc117221935</vt:lpstr>
      <vt:lpstr>Tabl.36!_Toc117221936</vt:lpstr>
      <vt:lpstr>Tabl.37!_Toc117221938</vt:lpstr>
      <vt:lpstr>Tabl.38!_Toc117221939</vt:lpstr>
      <vt:lpstr>Tabl.39!_Toc117221940</vt:lpstr>
      <vt:lpstr>Tabl.40!_Toc117221941</vt:lpstr>
      <vt:lpstr>Tabl.41!_Toc117221944</vt:lpstr>
      <vt:lpstr>Tabl.44!_Toc117221947</vt:lpstr>
      <vt:lpstr>Tabl.48!_Toc117221951</vt:lpstr>
      <vt:lpstr>Tabl.49!_Toc117221954</vt:lpstr>
      <vt:lpstr>Tabl.51!_Toc117221956</vt:lpstr>
      <vt:lpstr>Tabl.52!_Toc117221957</vt:lpstr>
      <vt:lpstr>Tabl.53!_Toc117221958</vt:lpstr>
      <vt:lpstr>Tabl.54!_Toc117221960</vt:lpstr>
      <vt:lpstr>Tabl.58!_Toc117221963</vt:lpstr>
      <vt:lpstr>Tabl.59!_Toc117221964</vt:lpstr>
      <vt:lpstr>Tabl.63!_Toc117221970</vt:lpstr>
      <vt:lpstr>Tabl.26!_Toc117221972</vt:lpstr>
      <vt:lpstr>Tabl.27!_Toc117221973</vt:lpstr>
      <vt:lpstr>Tabl.28!_Toc117221974</vt:lpstr>
      <vt:lpstr>Tabl.2!_Toc237070335</vt:lpstr>
      <vt:lpstr>Tabl.12!_Toc237070340</vt:lpstr>
      <vt:lpstr>Tabl.13!_Toc237070342</vt:lpstr>
      <vt:lpstr>Tabl.14!_Toc237070343</vt:lpstr>
      <vt:lpstr>Tabl.15!_Toc237070344</vt:lpstr>
      <vt:lpstr>Tabl.16!_Toc237070345</vt:lpstr>
      <vt:lpstr>Tabl.17!_Toc237070346</vt:lpstr>
      <vt:lpstr>Tabl.17!_Toc237070347</vt:lpstr>
      <vt:lpstr>Tabl.18!_Toc237070348</vt:lpstr>
      <vt:lpstr>Tabl.19!_Toc237070349</vt:lpstr>
      <vt:lpstr>Tabl.20!_Toc237070351</vt:lpstr>
      <vt:lpstr>Tabl.21!_Toc237070352</vt:lpstr>
      <vt:lpstr>Tabl.22!_Toc237070353</vt:lpstr>
      <vt:lpstr>Tabl.23!_Toc237070354</vt:lpstr>
      <vt:lpstr>Tabl.24!_Toc237070355</vt:lpstr>
      <vt:lpstr>Tabl.25!_Toc237070356</vt:lpstr>
      <vt:lpstr>Tabl.32!_Toc237070357</vt:lpstr>
      <vt:lpstr>Tabl.33!_Toc237070358</vt:lpstr>
      <vt:lpstr>Tabl.34!_Toc237070360</vt:lpstr>
      <vt:lpstr>Tabl.35!_Toc237070361</vt:lpstr>
      <vt:lpstr>Tabl.36!_Toc237070362</vt:lpstr>
      <vt:lpstr>Tabl.37!_Toc237070363</vt:lpstr>
      <vt:lpstr>Tabl.37!_Toc237070364</vt:lpstr>
      <vt:lpstr>Tabl.38!_Toc237070365</vt:lpstr>
      <vt:lpstr>Tabl.39!_Toc237070366</vt:lpstr>
      <vt:lpstr>Tabl.40!_Toc237070367</vt:lpstr>
      <vt:lpstr>Tabl.46!_Toc237070369</vt:lpstr>
      <vt:lpstr>Tabl.46!_Toc237070370</vt:lpstr>
      <vt:lpstr>Tabl.41!_Toc237070371</vt:lpstr>
      <vt:lpstr>Tabl.44!_Toc237070373</vt:lpstr>
      <vt:lpstr>Tabl.45!_Toc237070374</vt:lpstr>
      <vt:lpstr>Tabl.48!_Toc237070376</vt:lpstr>
      <vt:lpstr>Tabl.49!_Toc237070380</vt:lpstr>
      <vt:lpstr>Tabl.50!_Toc237070381</vt:lpstr>
      <vt:lpstr>Tabl.51!_Toc237070382</vt:lpstr>
      <vt:lpstr>Tabl.52!_Toc237070383</vt:lpstr>
      <vt:lpstr>Tabl.53!_Toc237070384</vt:lpstr>
      <vt:lpstr>Tabl.54!_Toc237070385</vt:lpstr>
      <vt:lpstr>Tabl.55!_Toc237070386</vt:lpstr>
      <vt:lpstr>Tabl.57!_Toc237070388</vt:lpstr>
      <vt:lpstr>Tabl.58!_Toc237070389</vt:lpstr>
      <vt:lpstr>Tabl.59!_Toc237070390</vt:lpstr>
      <vt:lpstr>Tabl.60!_Toc237070391</vt:lpstr>
      <vt:lpstr>Tabl.62!_Toc237070393</vt:lpstr>
      <vt:lpstr>Tabl.63!_Toc237070394</vt:lpstr>
      <vt:lpstr>Tabl.26!_Toc237070396</vt:lpstr>
      <vt:lpstr>Tabl.27!_Toc237070397</vt:lpstr>
      <vt:lpstr>Tabl.28!_Toc237070398</vt:lpstr>
      <vt:lpstr>Tabl.2!_Toc237136966</vt:lpstr>
      <vt:lpstr>Tabl.13!_Toc237136973</vt:lpstr>
      <vt:lpstr>Tabl.14!_Toc237136974</vt:lpstr>
      <vt:lpstr>Tabl.16!_Toc237136976</vt:lpstr>
      <vt:lpstr>Tabl.17!_Toc237136977</vt:lpstr>
      <vt:lpstr>Tabl.20!_Toc237136982</vt:lpstr>
      <vt:lpstr>Tabl.21!_Toc237136983</vt:lpstr>
      <vt:lpstr>Tabl.23!_Toc237136985</vt:lpstr>
      <vt:lpstr>Tabl.24!_Toc237136986</vt:lpstr>
      <vt:lpstr>Tabl.32!_Toc237136988</vt:lpstr>
      <vt:lpstr>Tabl.33!_Toc237136989</vt:lpstr>
      <vt:lpstr>Tabl.34!_Toc237136991</vt:lpstr>
      <vt:lpstr>Tabl.42!_Toc237137000</vt:lpstr>
      <vt:lpstr>Tabl.43!_Toc237137001</vt:lpstr>
      <vt:lpstr>Tabl.45!_Toc237137003</vt:lpstr>
      <vt:lpstr>Tabl.46!_Toc237137004</vt:lpstr>
      <vt:lpstr>Tabl.47!_Toc237137006</vt:lpstr>
      <vt:lpstr>Tabl.50!_Toc237137012</vt:lpstr>
      <vt:lpstr>Tabl.55!_Toc237137017</vt:lpstr>
      <vt:lpstr>Tabl.57!_Toc237137019</vt:lpstr>
      <vt:lpstr>Tabl.60!_Toc237137022</vt:lpstr>
      <vt:lpstr>Tabl.62!_Toc237137024</vt:lpstr>
      <vt:lpstr>Tabl.62!OLE_LINK8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Olszewska-Welman Aneta</cp:lastModifiedBy>
  <cp:lastPrinted>2017-11-24T09:13:45Z</cp:lastPrinted>
  <dcterms:created xsi:type="dcterms:W3CDTF">1997-02-26T13:46:56Z</dcterms:created>
  <dcterms:modified xsi:type="dcterms:W3CDTF">2017-12-08T09:53:57Z</dcterms:modified>
</cp:coreProperties>
</file>